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Z2R_11Z_439" sheetId="1" r:id="rId1"/>
  </sheets>
  <definedNames>
    <definedName name="Data">'Z2R_11Z_439'!$A$10:$Z$98</definedName>
    <definedName name="Date">'Z2R_11Z_439'!$B$2</definedName>
    <definedName name="Date1">'Z2R_11Z_439'!$C$2</definedName>
    <definedName name="EXCEL_VER">11</definedName>
    <definedName name="PRINT_DATE">"17.01.2015 10:15:44"</definedName>
    <definedName name="PRINTER">"Eксель_Імпорт (XlRpt)  ДержКазначейство ЦА, Копичко Олександр"</definedName>
    <definedName name="REP_CREATOR">"1152-ArtemenkoN"</definedName>
    <definedName name="_xlnm.Print_Titles" localSheetId="0">'Z2R_11Z_439'!$9:$9</definedName>
    <definedName name="_xlnm.Print_Area" localSheetId="0">'Z2R_11Z_439'!$A$1:$K$117</definedName>
  </definedNames>
  <calcPr fullCalcOnLoad="1"/>
</workbook>
</file>

<file path=xl/sharedStrings.xml><?xml version="1.0" encoding="utf-8"?>
<sst xmlns="http://schemas.openxmlformats.org/spreadsheetml/2006/main" count="130" uniqueCount="118">
  <si>
    <t xml:space="preserve">І.  Доходи </t>
  </si>
  <si>
    <t>1.1 Доходи загального фонду місцевих бюджетів</t>
  </si>
  <si>
    <t xml:space="preserve">Найменування </t>
  </si>
  <si>
    <t>Код бюджетної класифікації</t>
  </si>
  <si>
    <t>Загальний фонд</t>
  </si>
  <si>
    <t>затверджено розписом на звітний рік з урахуванням змін</t>
  </si>
  <si>
    <t>виконано за звітний період (рік)</t>
  </si>
  <si>
    <t>усього</t>
  </si>
  <si>
    <t xml:space="preserve">у тому числі за видами бюджетів: </t>
  </si>
  <si>
    <t>бюджет АРК, обласні, міські (міст Києва та Севастополя) бюджети</t>
  </si>
  <si>
    <t>міст республіканського (АРК), обласного значення</t>
  </si>
  <si>
    <t>районні</t>
  </si>
  <si>
    <t>міст районного значення</t>
  </si>
  <si>
    <t>селищні</t>
  </si>
  <si>
    <t>сільські</t>
  </si>
  <si>
    <t>у т.ч. внутріміських районів</t>
  </si>
  <si>
    <t>(підпис)</t>
  </si>
  <si>
    <t>(ініціали, прізвище)</t>
  </si>
  <si>
    <t>наказом Міністерства фінансів України від 14.01.2011 № 11</t>
  </si>
  <si>
    <t xml:space="preserve">1 заповнюється за кодами класифікації доходів бюджету, затвердженої </t>
  </si>
  <si>
    <t>Податкові надходження:</t>
  </si>
  <si>
    <t>Податки на доходи, податки на прибуток, податки на збільшення ринковоє вартості</t>
  </si>
  <si>
    <t>Податок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</si>
  <si>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заробітноє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</si>
  <si>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</si>
  <si>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</si>
  <si>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</si>
  <si>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 року</t>
  </si>
  <si>
    <t>Податок на доходи фізичних осіб із доходу у вигляді процентів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</si>
  <si>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</si>
  <si>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</si>
  <si>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>Податок на прибуток підприємств та фінансових установ комунальноє власності</t>
  </si>
  <si>
    <t>Авансові внески з податку на прибуток підприємств та фінансових установ комунальноє власності</t>
  </si>
  <si>
    <t>Збори та плата за спеціальне використання природних ресурсів </t>
  </si>
  <si>
    <t>Збір за спеціальне використання лісових ресурсів</t>
  </si>
  <si>
    <t>Збір за спеціальне використання лісових ресурсів (крім збору за спеціальне використання лісових ресурсів в частині деревини, заготовленоє в порядку рубок головного користування)</t>
  </si>
  <si>
    <t>Плата за користування надрами</t>
  </si>
  <si>
    <t>Плата за користування надрами для видобування корисних копалин місцевого значення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</si>
  <si>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</si>
  <si>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</si>
  <si>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</si>
  <si>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</si>
  <si>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</si>
  <si>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Окремі податки і збори, що зараховуються до місцевих бюджетів </t>
  </si>
  <si>
    <t>Місцеві податки і збори, нараховані до 1 січня 2011 року</t>
  </si>
  <si>
    <t>Комунальний податок</t>
  </si>
  <si>
    <t>Місцеві податки і збори</t>
  </si>
  <si>
    <t>Збір за місця для паркування транспортних засобів 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</si>
  <si>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</si>
  <si>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</si>
  <si>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</si>
  <si>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</si>
  <si>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</si>
  <si>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підприємницькоє діяльності </t>
  </si>
  <si>
    <t>Збір за провадження торговельноє діяльності (роздрібна торгівля), сплачений фізичними особами</t>
  </si>
  <si>
    <t>Збір за провадження торговельноє діяльності (роздрібна торгівля), сплачений юридичними особами</t>
  </si>
  <si>
    <t>Збір за провадження торговельноє діяльності (оптова торгівля), сплачений фізичними особами</t>
  </si>
  <si>
    <t>Збір за провадження торговельноє діяльності (ресторанне господарство), сплачений фізичними особами</t>
  </si>
  <si>
    <t>Збір за провадження торговельноє діяльності (оптова торгівля), сплачений юридичними особами</t>
  </si>
  <si>
    <t>Збір за провадження торговельноє діяльності (ресторанне господарство), сплачений юридичними особами</t>
  </si>
  <si>
    <t>Збір за провадження торговельноє діяльності із придбанням пільгового торгового патенту</t>
  </si>
  <si>
    <t>Збір за провадження торговельноє діяльності із придбанням короткотермінового торгового патенту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</si>
  <si>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</si>
  <si>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</si>
  <si>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</si>
  <si>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</si>
  <si>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>Інші податки та збори</t>
  </si>
  <si>
    <t>Фіксований сільськогосподарський податок  </t>
  </si>
  <si>
    <t>Фіксований сільськогосподарський податок, нарахований після 1 січня 2001 року</t>
  </si>
  <si>
    <t>Неподаткові надходження</t>
  </si>
  <si>
    <t>Доходи від  власності та підприємницькоє діяльності</t>
  </si>
  <si>
    <t>інші надходження</t>
  </si>
  <si>
    <t>Штрафні санкціє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</si>
  <si>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Адміністративні штрафи та інші санкціє</t>
  </si>
  <si>
    <t>Адміністративні збори та платежі, доходи від некомерційноє господарськоє діяльності </t>
  </si>
  <si>
    <t>Надходження від орендноє плати за користування цілісним майновим комплексом та іншим державним майном</t>
  </si>
  <si>
    <t>Надходження від орендноє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</si>
  <si>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</si>
  <si>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</si>
  <si>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Украєни</t>
  </si>
  <si>
    <t>інші неподаткові надходження</t>
  </si>
  <si>
    <t>Надходження сум кредиторськоє та депонентськоє заборгованості підприємств, організацій та установ, щодо яких минув строк позовноє давності</t>
  </si>
  <si>
    <t>Кошти за шкоду, що заподіяна на земельних ділянках державноє та комунальноє власності, які не надані у користування та не передані у власність, внаслідок єх самовільного зайняття, використання не за цільовим призначенням, зняття грунтового покриву (р</t>
  </si>
  <si>
    <t>Доходи від операцій з капіталом</t>
  </si>
  <si>
    <t>Надходження від продажу основного капіталу</t>
  </si>
  <si>
    <t>Кошти від реалізаціє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</si>
  <si>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реалізаціє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</si>
  <si>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коштів від Державного фонду дорогоцінних металів і дорогоцінного каміння</t>
  </si>
  <si>
    <t>Усього доходів без урахування міжбюджетних трансфертів</t>
  </si>
  <si>
    <t>Офіційні трансферти</t>
  </si>
  <si>
    <t>Від органів державного управління</t>
  </si>
  <si>
    <t>Дотаціє</t>
  </si>
  <si>
    <t>Дотаціє вирівнювання з державного бюджету місцевим бюджетам</t>
  </si>
  <si>
    <t>Додаткова дотація з державного бюджету на вирівнювання фінансовоє забезпеченості місцевих бюджетів</t>
  </si>
  <si>
    <t>Субвенціє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</si>
  <si>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тимчасовоє державноє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</si>
  <si>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електроенергіє, природного газу, послуг тепло-, водопостачання і водовідведення, квартирноє плати (утримання будинків і споруд та прибудинкових</t>
  </si>
  <si>
    <t>Субвенція з  державного  бюджету місцевим бюджетам на надання пільг з послуг зв'язку,  інших передбачених законодавством пільг (крім  пільг  на одержання ліків,   зубопротезування,   оплату   електроенергіє, природного і скрапленого газу на  побутові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</si>
  <si>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</si>
  <si>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</si>
  <si>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Субвенція з державного бюджету місцевим бюджетам на виплату державноє соціальноє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</t>
  </si>
  <si>
    <t>Усього доходів з урахуванням міжбюджетних трансфертів з державного бюджету</t>
  </si>
  <si>
    <t>Інші додаткові дотаціє  </t>
  </si>
  <si>
    <t>інші субвенціє</t>
  </si>
  <si>
    <t>Субвенція на проведення видатків місцевих бюджетів, що враховуються при визначенні обсягу міжбюджетних трансфертів</t>
  </si>
  <si>
    <t>Усього</t>
  </si>
  <si>
    <t>бюджет м.Кіровограда</t>
  </si>
  <si>
    <t>Начальник УДКСУ у м.Кіровограді Кіровоградської області</t>
  </si>
  <si>
    <t>Н.М.Бутенко</t>
  </si>
  <si>
    <t>Начальник відділу звітності та бухгалтерського обліку</t>
  </si>
  <si>
    <t>операцій з виконання бюджетів - головний бухгалтер</t>
  </si>
  <si>
    <t>Т.А.Гривенко</t>
  </si>
  <si>
    <t>Начальник відділу бюджетних надходжень</t>
  </si>
  <si>
    <t>В.М.Вишнівецька</t>
  </si>
  <si>
    <t xml:space="preserve">Головний казначей відділу звітності та бухгалтерського </t>
  </si>
  <si>
    <t>Н.В.Артеменко</t>
  </si>
  <si>
    <t>Головний казначей відділу бюджетних надходжень</t>
  </si>
  <si>
    <t>З.В.Федорова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</si>
</sst>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 Cyr"/>
      <family val="1"/>
    </font>
    <font>
      <sz val="12"/>
      <name val="Times New Roman Baltic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vertAlign val="superscript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9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49" fontId="7" fillId="0" borderId="10" xfId="52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/>
      <protection/>
    </xf>
    <xf numFmtId="0" fontId="11" fillId="0" borderId="0" xfId="52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center"/>
      <protection hidden="1"/>
    </xf>
    <xf numFmtId="1" fontId="13" fillId="0" borderId="0" xfId="0" applyNumberFormat="1" applyFont="1" applyFill="1" applyBorder="1" applyAlignment="1" applyProtection="1">
      <alignment horizontal="center"/>
      <protection hidden="1"/>
    </xf>
    <xf numFmtId="1" fontId="14" fillId="0" borderId="0" xfId="0" applyNumberFormat="1" applyFont="1" applyFill="1" applyBorder="1" applyAlignment="1" applyProtection="1">
      <alignment horizontal="center"/>
      <protection hidden="1"/>
    </xf>
    <xf numFmtId="164" fontId="15" fillId="0" borderId="0" xfId="0" applyNumberFormat="1" applyFont="1" applyFill="1" applyBorder="1" applyAlignment="1" applyProtection="1">
      <alignment horizontal="center" vertical="center"/>
      <protection hidden="1"/>
    </xf>
    <xf numFmtId="1" fontId="9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49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2" fontId="7" fillId="0" borderId="16" xfId="0" applyNumberFormat="1" applyFont="1" applyFill="1" applyBorder="1" applyAlignment="1" applyProtection="1">
      <alignment horizontal="right"/>
      <protection/>
    </xf>
    <xf numFmtId="2" fontId="11" fillId="0" borderId="16" xfId="0" applyNumberFormat="1" applyFont="1" applyFill="1" applyBorder="1" applyAlignment="1" applyProtection="1">
      <alignment horizontal="right"/>
      <protection/>
    </xf>
    <xf numFmtId="2" fontId="11" fillId="0" borderId="16" xfId="0" applyNumberFormat="1" applyFont="1" applyFill="1" applyBorder="1" applyAlignment="1" applyProtection="1">
      <alignment horizontal="right" wrapText="1"/>
      <protection hidden="1"/>
    </xf>
    <xf numFmtId="2" fontId="7" fillId="0" borderId="17" xfId="0" applyNumberFormat="1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wrapText="1"/>
    </xf>
    <xf numFmtId="0" fontId="7" fillId="0" borderId="11" xfId="0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5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49" fontId="7" fillId="0" borderId="25" xfId="52" applyNumberFormat="1" applyFont="1" applyFill="1" applyBorder="1" applyAlignment="1" applyProtection="1">
      <alignment horizontal="center" vertical="center" wrapText="1"/>
      <protection/>
    </xf>
    <xf numFmtId="49" fontId="7" fillId="0" borderId="10" xfId="52" applyNumberFormat="1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left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justify"/>
    </xf>
    <xf numFmtId="0" fontId="7" fillId="0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32" fillId="0" borderId="30" xfId="0" applyFont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49" fontId="6" fillId="0" borderId="32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b/>
        <i val="0"/>
      </font>
      <fill>
        <patternFill>
          <bgColor rgb="FFFF9900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38"/>
  <sheetViews>
    <sheetView tabSelected="1" view="pageBreakPreview" zoomScale="75" zoomScaleNormal="75" zoomScaleSheetLayoutView="75" zoomScalePageLayoutView="0" workbookViewId="0" topLeftCell="A89">
      <selection activeCell="C96" sqref="C96"/>
    </sheetView>
  </sheetViews>
  <sheetFormatPr defaultColWidth="9.00390625" defaultRowHeight="12.75"/>
  <cols>
    <col min="1" max="1" width="60.00390625" style="28" customWidth="1"/>
    <col min="2" max="2" width="15.375" style="2" customWidth="1"/>
    <col min="3" max="3" width="14.625" style="2" customWidth="1"/>
    <col min="4" max="4" width="21.125" style="2" customWidth="1"/>
    <col min="5" max="5" width="15.25390625" style="2" customWidth="1"/>
    <col min="6" max="6" width="16.25390625" style="2" customWidth="1"/>
    <col min="7" max="7" width="16.75390625" style="2" customWidth="1"/>
    <col min="8" max="8" width="14.125" style="2" customWidth="1"/>
    <col min="9" max="9" width="11.00390625" style="2" customWidth="1"/>
    <col min="10" max="10" width="11.125" style="2" customWidth="1"/>
    <col min="11" max="11" width="11.00390625" style="2" customWidth="1"/>
    <col min="12" max="16384" width="9.125" style="2" customWidth="1"/>
  </cols>
  <sheetData>
    <row r="2" spans="1:11" ht="15" customHeight="1">
      <c r="A2" s="29" t="s">
        <v>0</v>
      </c>
      <c r="B2" s="1"/>
      <c r="C2" s="1" t="s">
        <v>106</v>
      </c>
      <c r="D2" s="1"/>
      <c r="E2" s="1"/>
      <c r="F2" s="1"/>
      <c r="G2" s="1"/>
      <c r="H2" s="1"/>
      <c r="I2" s="1"/>
      <c r="J2" s="1"/>
      <c r="K2" s="1"/>
    </row>
    <row r="3" spans="1:11" ht="16.5" thickBot="1">
      <c r="A3" s="30" t="s">
        <v>1</v>
      </c>
      <c r="B3" s="3"/>
      <c r="C3" s="3"/>
      <c r="D3" s="3"/>
      <c r="E3" s="3"/>
      <c r="F3" s="3"/>
      <c r="G3" s="4"/>
      <c r="H3" s="4"/>
      <c r="I3" s="1"/>
      <c r="J3" s="4"/>
      <c r="K3" s="4"/>
    </row>
    <row r="4" spans="1:11" ht="12.75" customHeight="1">
      <c r="A4" s="34" t="s">
        <v>2</v>
      </c>
      <c r="B4" s="36" t="s">
        <v>3</v>
      </c>
      <c r="C4" s="38" t="s">
        <v>4</v>
      </c>
      <c r="D4" s="39"/>
      <c r="E4" s="39"/>
      <c r="F4" s="39"/>
      <c r="G4" s="39"/>
      <c r="H4" s="39"/>
      <c r="I4" s="39"/>
      <c r="J4" s="39"/>
      <c r="K4" s="40"/>
    </row>
    <row r="5" spans="1:11" ht="12.75" customHeight="1">
      <c r="A5" s="35"/>
      <c r="B5" s="37"/>
      <c r="C5" s="41" t="s">
        <v>5</v>
      </c>
      <c r="D5" s="43" t="s">
        <v>6</v>
      </c>
      <c r="E5" s="44"/>
      <c r="F5" s="44"/>
      <c r="G5" s="44"/>
      <c r="H5" s="44"/>
      <c r="I5" s="44"/>
      <c r="J5" s="44"/>
      <c r="K5" s="45"/>
    </row>
    <row r="6" spans="1:11" ht="12.75" customHeight="1">
      <c r="A6" s="35"/>
      <c r="B6" s="37"/>
      <c r="C6" s="42"/>
      <c r="D6" s="46" t="s">
        <v>7</v>
      </c>
      <c r="E6" s="43" t="s">
        <v>8</v>
      </c>
      <c r="F6" s="44"/>
      <c r="G6" s="44"/>
      <c r="H6" s="44"/>
      <c r="I6" s="44"/>
      <c r="J6" s="44"/>
      <c r="K6" s="45"/>
    </row>
    <row r="7" spans="1:11" ht="36.75" customHeight="1">
      <c r="A7" s="35"/>
      <c r="B7" s="37"/>
      <c r="C7" s="42"/>
      <c r="D7" s="47"/>
      <c r="E7" s="48" t="s">
        <v>9</v>
      </c>
      <c r="F7" s="43" t="s">
        <v>10</v>
      </c>
      <c r="G7" s="50"/>
      <c r="H7" s="48" t="s">
        <v>11</v>
      </c>
      <c r="I7" s="48" t="s">
        <v>12</v>
      </c>
      <c r="J7" s="48" t="s">
        <v>13</v>
      </c>
      <c r="K7" s="51" t="s">
        <v>14</v>
      </c>
    </row>
    <row r="8" spans="1:11" ht="60.75" customHeight="1">
      <c r="A8" s="35"/>
      <c r="B8" s="37"/>
      <c r="C8" s="42"/>
      <c r="D8" s="47"/>
      <c r="E8" s="49"/>
      <c r="F8" s="5" t="s">
        <v>7</v>
      </c>
      <c r="G8" s="5" t="s">
        <v>15</v>
      </c>
      <c r="H8" s="49"/>
      <c r="I8" s="49"/>
      <c r="J8" s="49"/>
      <c r="K8" s="52"/>
    </row>
    <row r="9" spans="1:11" ht="15.75">
      <c r="A9" s="31">
        <v>1</v>
      </c>
      <c r="B9" s="6">
        <v>2</v>
      </c>
      <c r="C9" s="7">
        <v>3</v>
      </c>
      <c r="D9" s="8">
        <v>4</v>
      </c>
      <c r="E9" s="6">
        <v>5</v>
      </c>
      <c r="F9" s="6">
        <v>6</v>
      </c>
      <c r="G9" s="22">
        <v>7</v>
      </c>
      <c r="H9" s="6">
        <v>8</v>
      </c>
      <c r="I9" s="6">
        <v>9</v>
      </c>
      <c r="J9" s="22">
        <v>10</v>
      </c>
      <c r="K9" s="9">
        <v>11</v>
      </c>
    </row>
    <row r="10" spans="1:11" ht="15.75">
      <c r="A10" s="33" t="s">
        <v>20</v>
      </c>
      <c r="B10" s="23">
        <v>10000000</v>
      </c>
      <c r="C10" s="24">
        <v>376777046</v>
      </c>
      <c r="D10" s="25">
        <v>370790701.42</v>
      </c>
      <c r="E10" s="26">
        <v>0</v>
      </c>
      <c r="F10" s="26">
        <v>370790701.42</v>
      </c>
      <c r="G10" s="25">
        <v>0</v>
      </c>
      <c r="H10" s="25">
        <v>0</v>
      </c>
      <c r="I10" s="25">
        <v>0</v>
      </c>
      <c r="J10" s="25">
        <v>0</v>
      </c>
      <c r="K10" s="27">
        <v>0</v>
      </c>
    </row>
    <row r="11" spans="1:11" ht="25.5">
      <c r="A11" s="33" t="s">
        <v>21</v>
      </c>
      <c r="B11" s="23">
        <v>11000000</v>
      </c>
      <c r="C11" s="24">
        <v>322920846</v>
      </c>
      <c r="D11" s="25">
        <v>319428087.18</v>
      </c>
      <c r="E11" s="26">
        <v>0</v>
      </c>
      <c r="F11" s="26">
        <v>319428087.18</v>
      </c>
      <c r="G11" s="25">
        <v>0</v>
      </c>
      <c r="H11" s="25">
        <v>0</v>
      </c>
      <c r="I11" s="25">
        <v>0</v>
      </c>
      <c r="J11" s="25">
        <v>0</v>
      </c>
      <c r="K11" s="27">
        <v>0</v>
      </c>
    </row>
    <row r="12" spans="1:11" ht="15.75">
      <c r="A12" s="33" t="s">
        <v>22</v>
      </c>
      <c r="B12" s="23">
        <v>11010000</v>
      </c>
      <c r="C12" s="24">
        <v>318320846</v>
      </c>
      <c r="D12" s="25">
        <v>316428623.96</v>
      </c>
      <c r="E12" s="26">
        <v>0</v>
      </c>
      <c r="F12" s="26">
        <v>316428623.96</v>
      </c>
      <c r="G12" s="25">
        <v>0</v>
      </c>
      <c r="H12" s="25">
        <v>0</v>
      </c>
      <c r="I12" s="25">
        <v>0</v>
      </c>
      <c r="J12" s="25">
        <v>0</v>
      </c>
      <c r="K12" s="27">
        <v>0</v>
      </c>
    </row>
    <row r="13" spans="1:11" ht="25.5">
      <c r="A13" s="33" t="s">
        <v>23</v>
      </c>
      <c r="B13" s="23">
        <v>11010100</v>
      </c>
      <c r="C13" s="24">
        <v>287692546</v>
      </c>
      <c r="D13" s="25">
        <v>266104351.33</v>
      </c>
      <c r="E13" s="26">
        <v>0</v>
      </c>
      <c r="F13" s="26">
        <v>266104351.33</v>
      </c>
      <c r="G13" s="25">
        <v>0</v>
      </c>
      <c r="H13" s="25">
        <v>0</v>
      </c>
      <c r="I13" s="25">
        <v>0</v>
      </c>
      <c r="J13" s="25">
        <v>0</v>
      </c>
      <c r="K13" s="27">
        <v>0</v>
      </c>
    </row>
    <row r="14" spans="1:11" ht="51">
      <c r="A14" s="33" t="s">
        <v>24</v>
      </c>
      <c r="B14" s="23">
        <v>11010200</v>
      </c>
      <c r="C14" s="24">
        <v>14897100</v>
      </c>
      <c r="D14" s="25">
        <v>31301569.29</v>
      </c>
      <c r="E14" s="26">
        <v>0</v>
      </c>
      <c r="F14" s="26">
        <v>31301569.29</v>
      </c>
      <c r="G14" s="25">
        <v>0</v>
      </c>
      <c r="H14" s="25">
        <v>0</v>
      </c>
      <c r="I14" s="25">
        <v>0</v>
      </c>
      <c r="J14" s="25">
        <v>0</v>
      </c>
      <c r="K14" s="27">
        <v>0</v>
      </c>
    </row>
    <row r="15" spans="1:11" ht="25.5">
      <c r="A15" s="33" t="s">
        <v>25</v>
      </c>
      <c r="B15" s="23">
        <v>11010400</v>
      </c>
      <c r="C15" s="24">
        <v>8919700</v>
      </c>
      <c r="D15" s="25">
        <v>14568725.4</v>
      </c>
      <c r="E15" s="26">
        <v>0</v>
      </c>
      <c r="F15" s="26">
        <v>14568725.4</v>
      </c>
      <c r="G15" s="25">
        <v>0</v>
      </c>
      <c r="H15" s="25">
        <v>0</v>
      </c>
      <c r="I15" s="25">
        <v>0</v>
      </c>
      <c r="J15" s="25">
        <v>0</v>
      </c>
      <c r="K15" s="27">
        <v>0</v>
      </c>
    </row>
    <row r="16" spans="1:11" ht="25.5">
      <c r="A16" s="33" t="s">
        <v>26</v>
      </c>
      <c r="B16" s="23">
        <v>11010500</v>
      </c>
      <c r="C16" s="24">
        <v>6811500</v>
      </c>
      <c r="D16" s="25">
        <v>4299136.85</v>
      </c>
      <c r="E16" s="26">
        <v>0</v>
      </c>
      <c r="F16" s="26">
        <v>4299136.85</v>
      </c>
      <c r="G16" s="25">
        <v>0</v>
      </c>
      <c r="H16" s="25">
        <v>0</v>
      </c>
      <c r="I16" s="25">
        <v>0</v>
      </c>
      <c r="J16" s="25">
        <v>0</v>
      </c>
      <c r="K16" s="27">
        <v>0</v>
      </c>
    </row>
    <row r="17" spans="1:11" ht="25.5">
      <c r="A17" s="33" t="s">
        <v>27</v>
      </c>
      <c r="B17" s="23">
        <v>11010600</v>
      </c>
      <c r="C17" s="24">
        <v>0</v>
      </c>
      <c r="D17" s="25">
        <v>-0.02</v>
      </c>
      <c r="E17" s="26">
        <v>0</v>
      </c>
      <c r="F17" s="26">
        <v>-0.02</v>
      </c>
      <c r="G17" s="25">
        <v>0</v>
      </c>
      <c r="H17" s="25">
        <v>0</v>
      </c>
      <c r="I17" s="25">
        <v>0</v>
      </c>
      <c r="J17" s="25">
        <v>0</v>
      </c>
      <c r="K17" s="27">
        <v>0</v>
      </c>
    </row>
    <row r="18" spans="1:11" ht="15.75">
      <c r="A18" s="33" t="s">
        <v>28</v>
      </c>
      <c r="B18" s="23">
        <v>11010800</v>
      </c>
      <c r="C18" s="24">
        <v>0</v>
      </c>
      <c r="D18" s="25">
        <v>2410.33</v>
      </c>
      <c r="E18" s="26">
        <v>0</v>
      </c>
      <c r="F18" s="26">
        <v>2410.33</v>
      </c>
      <c r="G18" s="25">
        <v>0</v>
      </c>
      <c r="H18" s="25">
        <v>0</v>
      </c>
      <c r="I18" s="25">
        <v>0</v>
      </c>
      <c r="J18" s="25">
        <v>0</v>
      </c>
      <c r="K18" s="27">
        <v>0</v>
      </c>
    </row>
    <row r="19" spans="1:11" ht="51">
      <c r="A19" s="33" t="s">
        <v>29</v>
      </c>
      <c r="B19" s="23">
        <v>11010900</v>
      </c>
      <c r="C19" s="24">
        <v>0</v>
      </c>
      <c r="D19" s="25">
        <v>152430.78</v>
      </c>
      <c r="E19" s="26">
        <v>0</v>
      </c>
      <c r="F19" s="26">
        <v>152430.78</v>
      </c>
      <c r="G19" s="25">
        <v>0</v>
      </c>
      <c r="H19" s="25">
        <v>0</v>
      </c>
      <c r="I19" s="25">
        <v>0</v>
      </c>
      <c r="J19" s="25">
        <v>0</v>
      </c>
      <c r="K19" s="27">
        <v>0</v>
      </c>
    </row>
    <row r="20" spans="1:11" ht="15.75">
      <c r="A20" s="33" t="s">
        <v>30</v>
      </c>
      <c r="B20" s="23">
        <v>11020000</v>
      </c>
      <c r="C20" s="24">
        <v>4600000</v>
      </c>
      <c r="D20" s="25">
        <v>2999463.22</v>
      </c>
      <c r="E20" s="26">
        <v>0</v>
      </c>
      <c r="F20" s="26">
        <v>2999463.22</v>
      </c>
      <c r="G20" s="25">
        <v>0</v>
      </c>
      <c r="H20" s="25">
        <v>0</v>
      </c>
      <c r="I20" s="25">
        <v>0</v>
      </c>
      <c r="J20" s="25">
        <v>0</v>
      </c>
      <c r="K20" s="27">
        <v>0</v>
      </c>
    </row>
    <row r="21" spans="1:11" ht="25.5">
      <c r="A21" s="33" t="s">
        <v>31</v>
      </c>
      <c r="B21" s="23">
        <v>11020200</v>
      </c>
      <c r="C21" s="24">
        <v>4600000</v>
      </c>
      <c r="D21" s="25">
        <v>2840905.22</v>
      </c>
      <c r="E21" s="26">
        <v>0</v>
      </c>
      <c r="F21" s="26">
        <v>2840905.22</v>
      </c>
      <c r="G21" s="25">
        <v>0</v>
      </c>
      <c r="H21" s="25">
        <v>0</v>
      </c>
      <c r="I21" s="25">
        <v>0</v>
      </c>
      <c r="J21" s="25">
        <v>0</v>
      </c>
      <c r="K21" s="27">
        <v>0</v>
      </c>
    </row>
    <row r="22" spans="1:11" ht="25.5">
      <c r="A22" s="33" t="s">
        <v>32</v>
      </c>
      <c r="B22" s="23">
        <v>11023200</v>
      </c>
      <c r="C22" s="24">
        <v>0</v>
      </c>
      <c r="D22" s="25">
        <v>158558</v>
      </c>
      <c r="E22" s="26">
        <v>0</v>
      </c>
      <c r="F22" s="26">
        <v>158558</v>
      </c>
      <c r="G22" s="25">
        <v>0</v>
      </c>
      <c r="H22" s="25">
        <v>0</v>
      </c>
      <c r="I22" s="25">
        <v>0</v>
      </c>
      <c r="J22" s="25">
        <v>0</v>
      </c>
      <c r="K22" s="27">
        <v>0</v>
      </c>
    </row>
    <row r="23" spans="1:11" ht="15.75">
      <c r="A23" s="33" t="s">
        <v>33</v>
      </c>
      <c r="B23" s="23">
        <v>13000000</v>
      </c>
      <c r="C23" s="24">
        <v>48045000</v>
      </c>
      <c r="D23" s="25">
        <v>46168675.41</v>
      </c>
      <c r="E23" s="26">
        <v>0</v>
      </c>
      <c r="F23" s="26">
        <v>46168675.41</v>
      </c>
      <c r="G23" s="25">
        <v>0</v>
      </c>
      <c r="H23" s="25">
        <v>0</v>
      </c>
      <c r="I23" s="25">
        <v>0</v>
      </c>
      <c r="J23" s="25">
        <v>0</v>
      </c>
      <c r="K23" s="27">
        <v>0</v>
      </c>
    </row>
    <row r="24" spans="1:11" ht="15.75">
      <c r="A24" s="33" t="s">
        <v>34</v>
      </c>
      <c r="B24" s="23">
        <v>13010000</v>
      </c>
      <c r="C24" s="24">
        <v>0</v>
      </c>
      <c r="D24" s="25">
        <v>320</v>
      </c>
      <c r="E24" s="26">
        <v>0</v>
      </c>
      <c r="F24" s="26">
        <v>320</v>
      </c>
      <c r="G24" s="25">
        <v>0</v>
      </c>
      <c r="H24" s="25">
        <v>0</v>
      </c>
      <c r="I24" s="25">
        <v>0</v>
      </c>
      <c r="J24" s="25">
        <v>0</v>
      </c>
      <c r="K24" s="27">
        <v>0</v>
      </c>
    </row>
    <row r="25" spans="1:11" ht="38.25">
      <c r="A25" s="33" t="s">
        <v>35</v>
      </c>
      <c r="B25" s="23">
        <v>13010200</v>
      </c>
      <c r="C25" s="24">
        <v>0</v>
      </c>
      <c r="D25" s="25">
        <v>320</v>
      </c>
      <c r="E25" s="26">
        <v>0</v>
      </c>
      <c r="F25" s="26">
        <v>320</v>
      </c>
      <c r="G25" s="25">
        <v>0</v>
      </c>
      <c r="H25" s="25">
        <v>0</v>
      </c>
      <c r="I25" s="25">
        <v>0</v>
      </c>
      <c r="J25" s="25">
        <v>0</v>
      </c>
      <c r="K25" s="27">
        <v>0</v>
      </c>
    </row>
    <row r="26" spans="1:11" ht="15.75">
      <c r="A26" s="33" t="s">
        <v>36</v>
      </c>
      <c r="B26" s="23">
        <v>13030000</v>
      </c>
      <c r="C26" s="24">
        <v>243000</v>
      </c>
      <c r="D26" s="25">
        <v>328037.46</v>
      </c>
      <c r="E26" s="26">
        <v>0</v>
      </c>
      <c r="F26" s="26">
        <v>328037.46</v>
      </c>
      <c r="G26" s="25">
        <v>0</v>
      </c>
      <c r="H26" s="25">
        <v>0</v>
      </c>
      <c r="I26" s="25">
        <v>0</v>
      </c>
      <c r="J26" s="25">
        <v>0</v>
      </c>
      <c r="K26" s="27">
        <v>0</v>
      </c>
    </row>
    <row r="27" spans="1:11" ht="25.5">
      <c r="A27" s="33" t="s">
        <v>37</v>
      </c>
      <c r="B27" s="23">
        <v>13030200</v>
      </c>
      <c r="C27" s="24">
        <v>243000</v>
      </c>
      <c r="D27" s="25">
        <v>328037.46</v>
      </c>
      <c r="E27" s="26">
        <v>0</v>
      </c>
      <c r="F27" s="26">
        <v>328037.46</v>
      </c>
      <c r="G27" s="25">
        <v>0</v>
      </c>
      <c r="H27" s="25">
        <v>0</v>
      </c>
      <c r="I27" s="25">
        <v>0</v>
      </c>
      <c r="J27" s="25">
        <v>0</v>
      </c>
      <c r="K27" s="27">
        <v>0</v>
      </c>
    </row>
    <row r="28" spans="1:11" ht="15.75">
      <c r="A28" s="33" t="s">
        <v>38</v>
      </c>
      <c r="B28" s="23">
        <v>13050000</v>
      </c>
      <c r="C28" s="24">
        <v>47802000</v>
      </c>
      <c r="D28" s="25">
        <v>45840317.95</v>
      </c>
      <c r="E28" s="26">
        <v>0</v>
      </c>
      <c r="F28" s="26">
        <v>45840317.95</v>
      </c>
      <c r="G28" s="25">
        <v>0</v>
      </c>
      <c r="H28" s="25">
        <v>0</v>
      </c>
      <c r="I28" s="25">
        <v>0</v>
      </c>
      <c r="J28" s="25">
        <v>0</v>
      </c>
      <c r="K28" s="27">
        <v>0</v>
      </c>
    </row>
    <row r="29" spans="1:11" ht="15.75">
      <c r="A29" s="33" t="s">
        <v>39</v>
      </c>
      <c r="B29" s="23">
        <v>13050100</v>
      </c>
      <c r="C29" s="24">
        <v>11736000</v>
      </c>
      <c r="D29" s="25">
        <v>11761180.29</v>
      </c>
      <c r="E29" s="26">
        <v>0</v>
      </c>
      <c r="F29" s="26">
        <v>11761180.29</v>
      </c>
      <c r="G29" s="25">
        <v>0</v>
      </c>
      <c r="H29" s="25">
        <v>0</v>
      </c>
      <c r="I29" s="25">
        <v>0</v>
      </c>
      <c r="J29" s="25">
        <v>0</v>
      </c>
      <c r="K29" s="27">
        <v>0</v>
      </c>
    </row>
    <row r="30" spans="1:11" ht="15.75">
      <c r="A30" s="33" t="s">
        <v>40</v>
      </c>
      <c r="B30" s="23">
        <v>13050200</v>
      </c>
      <c r="C30" s="24">
        <v>29632500</v>
      </c>
      <c r="D30" s="25">
        <v>27344522.76</v>
      </c>
      <c r="E30" s="26">
        <v>0</v>
      </c>
      <c r="F30" s="26">
        <v>27344522.76</v>
      </c>
      <c r="G30" s="25">
        <v>0</v>
      </c>
      <c r="H30" s="25">
        <v>0</v>
      </c>
      <c r="I30" s="25">
        <v>0</v>
      </c>
      <c r="J30" s="25">
        <v>0</v>
      </c>
      <c r="K30" s="27">
        <v>0</v>
      </c>
    </row>
    <row r="31" spans="1:11" ht="15.75">
      <c r="A31" s="33" t="s">
        <v>41</v>
      </c>
      <c r="B31" s="23">
        <v>13050300</v>
      </c>
      <c r="C31" s="24">
        <v>1390000</v>
      </c>
      <c r="D31" s="25">
        <v>796107.64</v>
      </c>
      <c r="E31" s="26">
        <v>0</v>
      </c>
      <c r="F31" s="26">
        <v>796107.64</v>
      </c>
      <c r="G31" s="25">
        <v>0</v>
      </c>
      <c r="H31" s="25">
        <v>0</v>
      </c>
      <c r="I31" s="25">
        <v>0</v>
      </c>
      <c r="J31" s="25">
        <v>0</v>
      </c>
      <c r="K31" s="27">
        <v>0</v>
      </c>
    </row>
    <row r="32" spans="1:11" ht="15.75">
      <c r="A32" s="33" t="s">
        <v>42</v>
      </c>
      <c r="B32" s="23">
        <v>13050500</v>
      </c>
      <c r="C32" s="24">
        <v>5043500</v>
      </c>
      <c r="D32" s="25">
        <v>5938507.26</v>
      </c>
      <c r="E32" s="26">
        <v>0</v>
      </c>
      <c r="F32" s="26">
        <v>5938507.26</v>
      </c>
      <c r="G32" s="25">
        <v>0</v>
      </c>
      <c r="H32" s="25">
        <v>0</v>
      </c>
      <c r="I32" s="25">
        <v>0</v>
      </c>
      <c r="J32" s="25">
        <v>0</v>
      </c>
      <c r="K32" s="27">
        <v>0</v>
      </c>
    </row>
    <row r="33" spans="1:11" ht="15.75">
      <c r="A33" s="33" t="s">
        <v>43</v>
      </c>
      <c r="B33" s="23">
        <v>16000000</v>
      </c>
      <c r="C33" s="24">
        <v>0</v>
      </c>
      <c r="D33" s="25">
        <v>356.05</v>
      </c>
      <c r="E33" s="26">
        <v>0</v>
      </c>
      <c r="F33" s="26">
        <v>356.05</v>
      </c>
      <c r="G33" s="25">
        <v>0</v>
      </c>
      <c r="H33" s="25">
        <v>0</v>
      </c>
      <c r="I33" s="25">
        <v>0</v>
      </c>
      <c r="J33" s="25">
        <v>0</v>
      </c>
      <c r="K33" s="27">
        <v>0</v>
      </c>
    </row>
    <row r="34" spans="1:11" ht="15.75">
      <c r="A34" s="33" t="s">
        <v>44</v>
      </c>
      <c r="B34" s="23">
        <v>16010000</v>
      </c>
      <c r="C34" s="24">
        <v>0</v>
      </c>
      <c r="D34" s="25">
        <v>356.05</v>
      </c>
      <c r="E34" s="26">
        <v>0</v>
      </c>
      <c r="F34" s="26">
        <v>356.05</v>
      </c>
      <c r="G34" s="25">
        <v>0</v>
      </c>
      <c r="H34" s="25">
        <v>0</v>
      </c>
      <c r="I34" s="25">
        <v>0</v>
      </c>
      <c r="J34" s="25">
        <v>0</v>
      </c>
      <c r="K34" s="27">
        <v>0</v>
      </c>
    </row>
    <row r="35" spans="1:11" ht="15.75">
      <c r="A35" s="33" t="s">
        <v>45</v>
      </c>
      <c r="B35" s="23">
        <v>16010200</v>
      </c>
      <c r="C35" s="24">
        <v>0</v>
      </c>
      <c r="D35" s="25">
        <v>356.05</v>
      </c>
      <c r="E35" s="26">
        <v>0</v>
      </c>
      <c r="F35" s="26">
        <v>356.05</v>
      </c>
      <c r="G35" s="25">
        <v>0</v>
      </c>
      <c r="H35" s="25">
        <v>0</v>
      </c>
      <c r="I35" s="25">
        <v>0</v>
      </c>
      <c r="J35" s="25">
        <v>0</v>
      </c>
      <c r="K35" s="27">
        <v>0</v>
      </c>
    </row>
    <row r="36" spans="1:11" ht="15.75">
      <c r="A36" s="33" t="s">
        <v>46</v>
      </c>
      <c r="B36" s="23">
        <v>18000000</v>
      </c>
      <c r="C36" s="24">
        <v>5811200</v>
      </c>
      <c r="D36" s="25">
        <v>5192159.25</v>
      </c>
      <c r="E36" s="26">
        <v>0</v>
      </c>
      <c r="F36" s="26">
        <v>5192159.25</v>
      </c>
      <c r="G36" s="25">
        <v>0</v>
      </c>
      <c r="H36" s="25">
        <v>0</v>
      </c>
      <c r="I36" s="25">
        <v>0</v>
      </c>
      <c r="J36" s="25">
        <v>0</v>
      </c>
      <c r="K36" s="27">
        <v>0</v>
      </c>
    </row>
    <row r="37" spans="1:11" ht="15.75">
      <c r="A37" s="33" t="s">
        <v>47</v>
      </c>
      <c r="B37" s="23">
        <v>18020000</v>
      </c>
      <c r="C37" s="24">
        <v>180000</v>
      </c>
      <c r="D37" s="25">
        <v>-1964</v>
      </c>
      <c r="E37" s="26">
        <v>0</v>
      </c>
      <c r="F37" s="26">
        <v>-1964</v>
      </c>
      <c r="G37" s="25">
        <v>0</v>
      </c>
      <c r="H37" s="25">
        <v>0</v>
      </c>
      <c r="I37" s="25">
        <v>0</v>
      </c>
      <c r="J37" s="25">
        <v>0</v>
      </c>
      <c r="K37" s="27">
        <v>0</v>
      </c>
    </row>
    <row r="38" spans="1:11" ht="25.5">
      <c r="A38" s="33" t="s">
        <v>48</v>
      </c>
      <c r="B38" s="23">
        <v>18020100</v>
      </c>
      <c r="C38" s="24">
        <v>100000</v>
      </c>
      <c r="D38" s="25">
        <v>-1964</v>
      </c>
      <c r="E38" s="26">
        <v>0</v>
      </c>
      <c r="F38" s="26">
        <v>-1964</v>
      </c>
      <c r="G38" s="25">
        <v>0</v>
      </c>
      <c r="H38" s="25">
        <v>0</v>
      </c>
      <c r="I38" s="25">
        <v>0</v>
      </c>
      <c r="J38" s="25">
        <v>0</v>
      </c>
      <c r="K38" s="27">
        <v>0</v>
      </c>
    </row>
    <row r="39" spans="1:11" ht="25.5">
      <c r="A39" s="33" t="s">
        <v>49</v>
      </c>
      <c r="B39" s="23">
        <v>18020200</v>
      </c>
      <c r="C39" s="24">
        <v>80000</v>
      </c>
      <c r="D39" s="25">
        <v>0</v>
      </c>
      <c r="E39" s="26">
        <v>0</v>
      </c>
      <c r="F39" s="26">
        <v>0</v>
      </c>
      <c r="G39" s="25">
        <v>0</v>
      </c>
      <c r="H39" s="25">
        <v>0</v>
      </c>
      <c r="I39" s="25">
        <v>0</v>
      </c>
      <c r="J39" s="25">
        <v>0</v>
      </c>
      <c r="K39" s="27">
        <v>0</v>
      </c>
    </row>
    <row r="40" spans="1:11" ht="15.75">
      <c r="A40" s="33" t="s">
        <v>50</v>
      </c>
      <c r="B40" s="23">
        <v>18030000</v>
      </c>
      <c r="C40" s="24">
        <v>31200</v>
      </c>
      <c r="D40" s="25">
        <v>37374.29</v>
      </c>
      <c r="E40" s="26">
        <v>0</v>
      </c>
      <c r="F40" s="26">
        <v>37374.29</v>
      </c>
      <c r="G40" s="25">
        <v>0</v>
      </c>
      <c r="H40" s="25">
        <v>0</v>
      </c>
      <c r="I40" s="25">
        <v>0</v>
      </c>
      <c r="J40" s="25">
        <v>0</v>
      </c>
      <c r="K40" s="27">
        <v>0</v>
      </c>
    </row>
    <row r="41" spans="1:11" ht="15.75">
      <c r="A41" s="33" t="s">
        <v>51</v>
      </c>
      <c r="B41" s="23">
        <v>18030100</v>
      </c>
      <c r="C41" s="24">
        <v>20000</v>
      </c>
      <c r="D41" s="25">
        <v>26922.75</v>
      </c>
      <c r="E41" s="26">
        <v>0</v>
      </c>
      <c r="F41" s="26">
        <v>26922.75</v>
      </c>
      <c r="G41" s="25">
        <v>0</v>
      </c>
      <c r="H41" s="25">
        <v>0</v>
      </c>
      <c r="I41" s="25">
        <v>0</v>
      </c>
      <c r="J41" s="25">
        <v>0</v>
      </c>
      <c r="K41" s="27">
        <v>0</v>
      </c>
    </row>
    <row r="42" spans="1:11" ht="15.75">
      <c r="A42" s="33" t="s">
        <v>52</v>
      </c>
      <c r="B42" s="23">
        <v>18030200</v>
      </c>
      <c r="C42" s="24">
        <v>11200</v>
      </c>
      <c r="D42" s="25">
        <v>10451.54</v>
      </c>
      <c r="E42" s="26">
        <v>0</v>
      </c>
      <c r="F42" s="26">
        <v>10451.54</v>
      </c>
      <c r="G42" s="25">
        <v>0</v>
      </c>
      <c r="H42" s="25">
        <v>0</v>
      </c>
      <c r="I42" s="25">
        <v>0</v>
      </c>
      <c r="J42" s="25">
        <v>0</v>
      </c>
      <c r="K42" s="27">
        <v>0</v>
      </c>
    </row>
    <row r="43" spans="1:11" ht="15.75">
      <c r="A43" s="33" t="s">
        <v>53</v>
      </c>
      <c r="B43" s="23">
        <v>18040000</v>
      </c>
      <c r="C43" s="24">
        <v>5600000</v>
      </c>
      <c r="D43" s="25">
        <v>5156748.96</v>
      </c>
      <c r="E43" s="26">
        <v>0</v>
      </c>
      <c r="F43" s="26">
        <v>5156748.96</v>
      </c>
      <c r="G43" s="25">
        <v>0</v>
      </c>
      <c r="H43" s="25">
        <v>0</v>
      </c>
      <c r="I43" s="25">
        <v>0</v>
      </c>
      <c r="J43" s="25">
        <v>0</v>
      </c>
      <c r="K43" s="27">
        <v>0</v>
      </c>
    </row>
    <row r="44" spans="1:11" ht="25.5">
      <c r="A44" s="33" t="s">
        <v>54</v>
      </c>
      <c r="B44" s="23">
        <v>18040100</v>
      </c>
      <c r="C44" s="24">
        <v>1300000</v>
      </c>
      <c r="D44" s="25">
        <v>1280630.52</v>
      </c>
      <c r="E44" s="26">
        <v>0</v>
      </c>
      <c r="F44" s="26">
        <v>1280630.52</v>
      </c>
      <c r="G44" s="25">
        <v>0</v>
      </c>
      <c r="H44" s="25">
        <v>0</v>
      </c>
      <c r="I44" s="25">
        <v>0</v>
      </c>
      <c r="J44" s="25">
        <v>0</v>
      </c>
      <c r="K44" s="27">
        <v>0</v>
      </c>
    </row>
    <row r="45" spans="1:11" ht="25.5">
      <c r="A45" s="33" t="s">
        <v>55</v>
      </c>
      <c r="B45" s="23">
        <v>18040200</v>
      </c>
      <c r="C45" s="24">
        <v>2600000</v>
      </c>
      <c r="D45" s="25">
        <v>2563062.45</v>
      </c>
      <c r="E45" s="26">
        <v>0</v>
      </c>
      <c r="F45" s="26">
        <v>2563062.45</v>
      </c>
      <c r="G45" s="25">
        <v>0</v>
      </c>
      <c r="H45" s="25">
        <v>0</v>
      </c>
      <c r="I45" s="25">
        <v>0</v>
      </c>
      <c r="J45" s="25">
        <v>0</v>
      </c>
      <c r="K45" s="27">
        <v>0</v>
      </c>
    </row>
    <row r="46" spans="1:11" ht="25.5">
      <c r="A46" s="33" t="s">
        <v>56</v>
      </c>
      <c r="B46" s="23">
        <v>18040500</v>
      </c>
      <c r="C46" s="24">
        <v>35000</v>
      </c>
      <c r="D46" s="25">
        <v>25440</v>
      </c>
      <c r="E46" s="26">
        <v>0</v>
      </c>
      <c r="F46" s="26">
        <v>25440</v>
      </c>
      <c r="G46" s="25">
        <v>0</v>
      </c>
      <c r="H46" s="25">
        <v>0</v>
      </c>
      <c r="I46" s="25">
        <v>0</v>
      </c>
      <c r="J46" s="25">
        <v>0</v>
      </c>
      <c r="K46" s="27">
        <v>0</v>
      </c>
    </row>
    <row r="47" spans="1:11" ht="25.5">
      <c r="A47" s="33" t="s">
        <v>57</v>
      </c>
      <c r="B47" s="23">
        <v>18040600</v>
      </c>
      <c r="C47" s="24">
        <v>500000</v>
      </c>
      <c r="D47" s="25">
        <v>389090.73</v>
      </c>
      <c r="E47" s="26">
        <v>0</v>
      </c>
      <c r="F47" s="26">
        <v>389090.73</v>
      </c>
      <c r="G47" s="25">
        <v>0</v>
      </c>
      <c r="H47" s="25">
        <v>0</v>
      </c>
      <c r="I47" s="25">
        <v>0</v>
      </c>
      <c r="J47" s="25">
        <v>0</v>
      </c>
      <c r="K47" s="27">
        <v>0</v>
      </c>
    </row>
    <row r="48" spans="1:11" ht="25.5">
      <c r="A48" s="33" t="s">
        <v>58</v>
      </c>
      <c r="B48" s="23">
        <v>18040700</v>
      </c>
      <c r="C48" s="24">
        <v>540000</v>
      </c>
      <c r="D48" s="25">
        <v>414232.89</v>
      </c>
      <c r="E48" s="26">
        <v>0</v>
      </c>
      <c r="F48" s="26">
        <v>414232.89</v>
      </c>
      <c r="G48" s="25">
        <v>0</v>
      </c>
      <c r="H48" s="25">
        <v>0</v>
      </c>
      <c r="I48" s="25">
        <v>0</v>
      </c>
      <c r="J48" s="25">
        <v>0</v>
      </c>
      <c r="K48" s="27">
        <v>0</v>
      </c>
    </row>
    <row r="49" spans="1:11" ht="25.5">
      <c r="A49" s="33" t="s">
        <v>59</v>
      </c>
      <c r="B49" s="23">
        <v>18040800</v>
      </c>
      <c r="C49" s="24">
        <v>400000</v>
      </c>
      <c r="D49" s="25">
        <v>305857.75</v>
      </c>
      <c r="E49" s="26">
        <v>0</v>
      </c>
      <c r="F49" s="26">
        <v>305857.75</v>
      </c>
      <c r="G49" s="25">
        <v>0</v>
      </c>
      <c r="H49" s="25">
        <v>0</v>
      </c>
      <c r="I49" s="25">
        <v>0</v>
      </c>
      <c r="J49" s="25">
        <v>0</v>
      </c>
      <c r="K49" s="27">
        <v>0</v>
      </c>
    </row>
    <row r="50" spans="1:11" ht="25.5">
      <c r="A50" s="33" t="s">
        <v>60</v>
      </c>
      <c r="B50" s="23">
        <v>18040900</v>
      </c>
      <c r="C50" s="24">
        <v>5000</v>
      </c>
      <c r="D50" s="25">
        <v>3546</v>
      </c>
      <c r="E50" s="26">
        <v>0</v>
      </c>
      <c r="F50" s="26">
        <v>3546</v>
      </c>
      <c r="G50" s="25">
        <v>0</v>
      </c>
      <c r="H50" s="25">
        <v>0</v>
      </c>
      <c r="I50" s="25">
        <v>0</v>
      </c>
      <c r="J50" s="25">
        <v>0</v>
      </c>
      <c r="K50" s="27">
        <v>0</v>
      </c>
    </row>
    <row r="51" spans="1:11" ht="25.5">
      <c r="A51" s="33" t="s">
        <v>61</v>
      </c>
      <c r="B51" s="23">
        <v>18041000</v>
      </c>
      <c r="C51" s="24">
        <v>0</v>
      </c>
      <c r="D51" s="25">
        <v>240</v>
      </c>
      <c r="E51" s="26">
        <v>0</v>
      </c>
      <c r="F51" s="26">
        <v>240</v>
      </c>
      <c r="G51" s="25">
        <v>0</v>
      </c>
      <c r="H51" s="25">
        <v>0</v>
      </c>
      <c r="I51" s="25">
        <v>0</v>
      </c>
      <c r="J51" s="25">
        <v>0</v>
      </c>
      <c r="K51" s="27">
        <v>0</v>
      </c>
    </row>
    <row r="52" spans="1:11" ht="25.5">
      <c r="A52" s="33" t="s">
        <v>62</v>
      </c>
      <c r="B52" s="23">
        <v>18041300</v>
      </c>
      <c r="C52" s="24">
        <v>4000</v>
      </c>
      <c r="D52" s="25">
        <v>2340</v>
      </c>
      <c r="E52" s="26">
        <v>0</v>
      </c>
      <c r="F52" s="26">
        <v>2340</v>
      </c>
      <c r="G52" s="25">
        <v>0</v>
      </c>
      <c r="H52" s="25">
        <v>0</v>
      </c>
      <c r="I52" s="25">
        <v>0</v>
      </c>
      <c r="J52" s="25">
        <v>0</v>
      </c>
      <c r="K52" s="27">
        <v>0</v>
      </c>
    </row>
    <row r="53" spans="1:11" ht="25.5">
      <c r="A53" s="33" t="s">
        <v>63</v>
      </c>
      <c r="B53" s="23">
        <v>18041400</v>
      </c>
      <c r="C53" s="24">
        <v>166000</v>
      </c>
      <c r="D53" s="25">
        <v>112218.62</v>
      </c>
      <c r="E53" s="26">
        <v>0</v>
      </c>
      <c r="F53" s="26">
        <v>112218.62</v>
      </c>
      <c r="G53" s="25">
        <v>0</v>
      </c>
      <c r="H53" s="25">
        <v>0</v>
      </c>
      <c r="I53" s="25">
        <v>0</v>
      </c>
      <c r="J53" s="25">
        <v>0</v>
      </c>
      <c r="K53" s="27">
        <v>0</v>
      </c>
    </row>
    <row r="54" spans="1:11" ht="25.5">
      <c r="A54" s="33" t="s">
        <v>64</v>
      </c>
      <c r="B54" s="23">
        <v>18041700</v>
      </c>
      <c r="C54" s="24">
        <v>40000</v>
      </c>
      <c r="D54" s="25">
        <v>56434</v>
      </c>
      <c r="E54" s="26">
        <v>0</v>
      </c>
      <c r="F54" s="26">
        <v>56434</v>
      </c>
      <c r="G54" s="25">
        <v>0</v>
      </c>
      <c r="H54" s="25">
        <v>0</v>
      </c>
      <c r="I54" s="25">
        <v>0</v>
      </c>
      <c r="J54" s="25">
        <v>0</v>
      </c>
      <c r="K54" s="27">
        <v>0</v>
      </c>
    </row>
    <row r="55" spans="1:11" ht="25.5">
      <c r="A55" s="33" t="s">
        <v>65</v>
      </c>
      <c r="B55" s="23">
        <v>18041800</v>
      </c>
      <c r="C55" s="24">
        <v>10000</v>
      </c>
      <c r="D55" s="25">
        <v>3656</v>
      </c>
      <c r="E55" s="26">
        <v>0</v>
      </c>
      <c r="F55" s="26">
        <v>3656</v>
      </c>
      <c r="G55" s="25">
        <v>0</v>
      </c>
      <c r="H55" s="25">
        <v>0</v>
      </c>
      <c r="I55" s="25">
        <v>0</v>
      </c>
      <c r="J55" s="25">
        <v>0</v>
      </c>
      <c r="K55" s="27">
        <v>0</v>
      </c>
    </row>
    <row r="56" spans="1:11" ht="15.75">
      <c r="A56" s="33" t="s">
        <v>66</v>
      </c>
      <c r="B56" s="23">
        <v>19000000</v>
      </c>
      <c r="C56" s="24">
        <v>0</v>
      </c>
      <c r="D56" s="25">
        <v>1423.53</v>
      </c>
      <c r="E56" s="26">
        <v>0</v>
      </c>
      <c r="F56" s="26">
        <v>1423.53</v>
      </c>
      <c r="G56" s="25">
        <v>0</v>
      </c>
      <c r="H56" s="25">
        <v>0</v>
      </c>
      <c r="I56" s="25">
        <v>0</v>
      </c>
      <c r="J56" s="25">
        <v>0</v>
      </c>
      <c r="K56" s="27">
        <v>0</v>
      </c>
    </row>
    <row r="57" spans="1:11" ht="15.75">
      <c r="A57" s="33" t="s">
        <v>67</v>
      </c>
      <c r="B57" s="23">
        <v>19040000</v>
      </c>
      <c r="C57" s="24">
        <v>0</v>
      </c>
      <c r="D57" s="25">
        <v>1423.53</v>
      </c>
      <c r="E57" s="26">
        <v>0</v>
      </c>
      <c r="F57" s="26">
        <v>1423.53</v>
      </c>
      <c r="G57" s="25">
        <v>0</v>
      </c>
      <c r="H57" s="25">
        <v>0</v>
      </c>
      <c r="I57" s="25">
        <v>0</v>
      </c>
      <c r="J57" s="25">
        <v>0</v>
      </c>
      <c r="K57" s="27">
        <v>0</v>
      </c>
    </row>
    <row r="58" spans="1:11" ht="25.5">
      <c r="A58" s="33" t="s">
        <v>68</v>
      </c>
      <c r="B58" s="23">
        <v>19040100</v>
      </c>
      <c r="C58" s="24">
        <v>0</v>
      </c>
      <c r="D58" s="25">
        <v>1423.53</v>
      </c>
      <c r="E58" s="26">
        <v>0</v>
      </c>
      <c r="F58" s="26">
        <v>1423.53</v>
      </c>
      <c r="G58" s="25">
        <v>0</v>
      </c>
      <c r="H58" s="25">
        <v>0</v>
      </c>
      <c r="I58" s="25">
        <v>0</v>
      </c>
      <c r="J58" s="25">
        <v>0</v>
      </c>
      <c r="K58" s="27">
        <v>0</v>
      </c>
    </row>
    <row r="59" spans="1:11" ht="15.75">
      <c r="A59" s="33" t="s">
        <v>69</v>
      </c>
      <c r="B59" s="23">
        <v>20000000</v>
      </c>
      <c r="C59" s="24">
        <v>4570900</v>
      </c>
      <c r="D59" s="25">
        <v>4630548.98</v>
      </c>
      <c r="E59" s="26">
        <v>0</v>
      </c>
      <c r="F59" s="26">
        <v>4630548.98</v>
      </c>
      <c r="G59" s="25">
        <v>0</v>
      </c>
      <c r="H59" s="25">
        <v>0</v>
      </c>
      <c r="I59" s="25">
        <v>0</v>
      </c>
      <c r="J59" s="25">
        <v>0</v>
      </c>
      <c r="K59" s="27">
        <v>0</v>
      </c>
    </row>
    <row r="60" spans="1:11" ht="15.75">
      <c r="A60" s="33" t="s">
        <v>70</v>
      </c>
      <c r="B60" s="23">
        <v>21000000</v>
      </c>
      <c r="C60" s="24">
        <v>160000</v>
      </c>
      <c r="D60" s="25">
        <v>100344</v>
      </c>
      <c r="E60" s="26">
        <v>0</v>
      </c>
      <c r="F60" s="26">
        <v>100344</v>
      </c>
      <c r="G60" s="25">
        <v>0</v>
      </c>
      <c r="H60" s="25">
        <v>0</v>
      </c>
      <c r="I60" s="25">
        <v>0</v>
      </c>
      <c r="J60" s="25">
        <v>0</v>
      </c>
      <c r="K60" s="27">
        <v>0</v>
      </c>
    </row>
    <row r="61" spans="1:11" ht="15.75">
      <c r="A61" s="33" t="s">
        <v>71</v>
      </c>
      <c r="B61" s="23">
        <v>21080000</v>
      </c>
      <c r="C61" s="24">
        <v>160000</v>
      </c>
      <c r="D61" s="25">
        <v>100344</v>
      </c>
      <c r="E61" s="26">
        <v>0</v>
      </c>
      <c r="F61" s="26">
        <v>100344</v>
      </c>
      <c r="G61" s="25">
        <v>0</v>
      </c>
      <c r="H61" s="25">
        <v>0</v>
      </c>
      <c r="I61" s="25">
        <v>0</v>
      </c>
      <c r="J61" s="25">
        <v>0</v>
      </c>
      <c r="K61" s="27">
        <v>0</v>
      </c>
    </row>
    <row r="62" spans="1:11" ht="15.75">
      <c r="A62" s="33" t="s">
        <v>71</v>
      </c>
      <c r="B62" s="23">
        <v>21080500</v>
      </c>
      <c r="C62" s="24">
        <v>0</v>
      </c>
      <c r="D62" s="25">
        <v>33967.59</v>
      </c>
      <c r="E62" s="26">
        <v>0</v>
      </c>
      <c r="F62" s="26">
        <v>33967.59</v>
      </c>
      <c r="G62" s="25">
        <v>0</v>
      </c>
      <c r="H62" s="25">
        <v>0</v>
      </c>
      <c r="I62" s="25">
        <v>0</v>
      </c>
      <c r="J62" s="25">
        <v>0</v>
      </c>
      <c r="K62" s="27">
        <v>0</v>
      </c>
    </row>
    <row r="63" spans="1:11" ht="51">
      <c r="A63" s="33" t="s">
        <v>72</v>
      </c>
      <c r="B63" s="23">
        <v>21080900</v>
      </c>
      <c r="C63" s="24">
        <v>0</v>
      </c>
      <c r="D63" s="25">
        <v>10181.41</v>
      </c>
      <c r="E63" s="26">
        <v>0</v>
      </c>
      <c r="F63" s="26">
        <v>10181.41</v>
      </c>
      <c r="G63" s="25">
        <v>0</v>
      </c>
      <c r="H63" s="25">
        <v>0</v>
      </c>
      <c r="I63" s="25">
        <v>0</v>
      </c>
      <c r="J63" s="25">
        <v>0</v>
      </c>
      <c r="K63" s="27">
        <v>0</v>
      </c>
    </row>
    <row r="64" spans="1:11" ht="15.75">
      <c r="A64" s="33" t="s">
        <v>73</v>
      </c>
      <c r="B64" s="23">
        <v>21081100</v>
      </c>
      <c r="C64" s="24">
        <v>160000</v>
      </c>
      <c r="D64" s="25">
        <v>56195</v>
      </c>
      <c r="E64" s="26">
        <v>0</v>
      </c>
      <c r="F64" s="26">
        <v>56195</v>
      </c>
      <c r="G64" s="25">
        <v>0</v>
      </c>
      <c r="H64" s="25">
        <v>0</v>
      </c>
      <c r="I64" s="25">
        <v>0</v>
      </c>
      <c r="J64" s="25">
        <v>0</v>
      </c>
      <c r="K64" s="27">
        <v>0</v>
      </c>
    </row>
    <row r="65" spans="1:11" ht="25.5">
      <c r="A65" s="33" t="s">
        <v>74</v>
      </c>
      <c r="B65" s="23">
        <v>22000000</v>
      </c>
      <c r="C65" s="24">
        <v>2937700</v>
      </c>
      <c r="D65" s="25">
        <v>3128297.49</v>
      </c>
      <c r="E65" s="26">
        <v>0</v>
      </c>
      <c r="F65" s="26">
        <v>3128297.49</v>
      </c>
      <c r="G65" s="25">
        <v>0</v>
      </c>
      <c r="H65" s="25">
        <v>0</v>
      </c>
      <c r="I65" s="25">
        <v>0</v>
      </c>
      <c r="J65" s="25">
        <v>0</v>
      </c>
      <c r="K65" s="27">
        <v>0</v>
      </c>
    </row>
    <row r="66" spans="1:11" ht="25.5">
      <c r="A66" s="33" t="s">
        <v>75</v>
      </c>
      <c r="B66" s="23">
        <v>22080000</v>
      </c>
      <c r="C66" s="24">
        <v>2810800</v>
      </c>
      <c r="D66" s="25">
        <v>2935571.07</v>
      </c>
      <c r="E66" s="26">
        <v>0</v>
      </c>
      <c r="F66" s="26">
        <v>2935571.07</v>
      </c>
      <c r="G66" s="25">
        <v>0</v>
      </c>
      <c r="H66" s="25">
        <v>0</v>
      </c>
      <c r="I66" s="25">
        <v>0</v>
      </c>
      <c r="J66" s="25">
        <v>0</v>
      </c>
      <c r="K66" s="27">
        <v>0</v>
      </c>
    </row>
    <row r="67" spans="1:11" ht="25.5">
      <c r="A67" s="33" t="s">
        <v>76</v>
      </c>
      <c r="B67" s="23">
        <v>22080400</v>
      </c>
      <c r="C67" s="24">
        <v>2810800</v>
      </c>
      <c r="D67" s="25">
        <v>2935571.07</v>
      </c>
      <c r="E67" s="26">
        <v>0</v>
      </c>
      <c r="F67" s="26">
        <v>2935571.07</v>
      </c>
      <c r="G67" s="25">
        <v>0</v>
      </c>
      <c r="H67" s="25">
        <v>0</v>
      </c>
      <c r="I67" s="25">
        <v>0</v>
      </c>
      <c r="J67" s="25">
        <v>0</v>
      </c>
      <c r="K67" s="27">
        <v>0</v>
      </c>
    </row>
    <row r="68" spans="1:11" ht="15.75">
      <c r="A68" s="33" t="s">
        <v>77</v>
      </c>
      <c r="B68" s="23">
        <v>22090000</v>
      </c>
      <c r="C68" s="24">
        <v>126900</v>
      </c>
      <c r="D68" s="25">
        <v>192726.42</v>
      </c>
      <c r="E68" s="26">
        <v>0</v>
      </c>
      <c r="F68" s="26">
        <v>192726.42</v>
      </c>
      <c r="G68" s="25">
        <v>0</v>
      </c>
      <c r="H68" s="25">
        <v>0</v>
      </c>
      <c r="I68" s="25">
        <v>0</v>
      </c>
      <c r="J68" s="25">
        <v>0</v>
      </c>
      <c r="K68" s="27">
        <v>0</v>
      </c>
    </row>
    <row r="69" spans="1:11" ht="38.25">
      <c r="A69" s="33" t="s">
        <v>78</v>
      </c>
      <c r="B69" s="23">
        <v>22090100</v>
      </c>
      <c r="C69" s="24">
        <v>77000</v>
      </c>
      <c r="D69" s="25">
        <v>113223.09</v>
      </c>
      <c r="E69" s="26">
        <v>0</v>
      </c>
      <c r="F69" s="26">
        <v>113223.09</v>
      </c>
      <c r="G69" s="25">
        <v>0</v>
      </c>
      <c r="H69" s="25">
        <v>0</v>
      </c>
      <c r="I69" s="25">
        <v>0</v>
      </c>
      <c r="J69" s="25">
        <v>0</v>
      </c>
      <c r="K69" s="27">
        <v>0</v>
      </c>
    </row>
    <row r="70" spans="1:11" ht="25.5">
      <c r="A70" s="33" t="s">
        <v>79</v>
      </c>
      <c r="B70" s="23">
        <v>22090400</v>
      </c>
      <c r="C70" s="24">
        <v>49900</v>
      </c>
      <c r="D70" s="25">
        <v>79503.33</v>
      </c>
      <c r="E70" s="26">
        <v>0</v>
      </c>
      <c r="F70" s="26">
        <v>79503.33</v>
      </c>
      <c r="G70" s="25">
        <v>0</v>
      </c>
      <c r="H70" s="25">
        <v>0</v>
      </c>
      <c r="I70" s="25">
        <v>0</v>
      </c>
      <c r="J70" s="25">
        <v>0</v>
      </c>
      <c r="K70" s="27">
        <v>0</v>
      </c>
    </row>
    <row r="71" spans="1:11" ht="15.75">
      <c r="A71" s="33" t="s">
        <v>80</v>
      </c>
      <c r="B71" s="23">
        <v>24000000</v>
      </c>
      <c r="C71" s="24">
        <v>1473200</v>
      </c>
      <c r="D71" s="25">
        <v>1401907.49</v>
      </c>
      <c r="E71" s="26">
        <v>0</v>
      </c>
      <c r="F71" s="26">
        <v>1401907.49</v>
      </c>
      <c r="G71" s="25">
        <v>0</v>
      </c>
      <c r="H71" s="25">
        <v>0</v>
      </c>
      <c r="I71" s="25">
        <v>0</v>
      </c>
      <c r="J71" s="25">
        <v>0</v>
      </c>
      <c r="K71" s="27">
        <v>0</v>
      </c>
    </row>
    <row r="72" spans="1:11" ht="38.25">
      <c r="A72" s="33" t="s">
        <v>81</v>
      </c>
      <c r="B72" s="23">
        <v>24030000</v>
      </c>
      <c r="C72" s="24">
        <v>0</v>
      </c>
      <c r="D72" s="25">
        <v>7213</v>
      </c>
      <c r="E72" s="26">
        <v>0</v>
      </c>
      <c r="F72" s="26">
        <v>7213</v>
      </c>
      <c r="G72" s="25">
        <v>0</v>
      </c>
      <c r="H72" s="25">
        <v>0</v>
      </c>
      <c r="I72" s="25">
        <v>0</v>
      </c>
      <c r="J72" s="25">
        <v>0</v>
      </c>
      <c r="K72" s="27">
        <v>0</v>
      </c>
    </row>
    <row r="73" spans="1:11" ht="15.75">
      <c r="A73" s="33" t="s">
        <v>71</v>
      </c>
      <c r="B73" s="23">
        <v>24060000</v>
      </c>
      <c r="C73" s="24">
        <v>1473200</v>
      </c>
      <c r="D73" s="25">
        <v>1394694.49</v>
      </c>
      <c r="E73" s="26">
        <v>0</v>
      </c>
      <c r="F73" s="26">
        <v>1394694.49</v>
      </c>
      <c r="G73" s="25">
        <v>0</v>
      </c>
      <c r="H73" s="25">
        <v>0</v>
      </c>
      <c r="I73" s="25">
        <v>0</v>
      </c>
      <c r="J73" s="25">
        <v>0</v>
      </c>
      <c r="K73" s="27">
        <v>0</v>
      </c>
    </row>
    <row r="74" spans="1:11" ht="15.75">
      <c r="A74" s="33" t="s">
        <v>71</v>
      </c>
      <c r="B74" s="23">
        <v>24060300</v>
      </c>
      <c r="C74" s="24">
        <v>1473200</v>
      </c>
      <c r="D74" s="25">
        <v>1394641.48</v>
      </c>
      <c r="E74" s="26">
        <v>0</v>
      </c>
      <c r="F74" s="26">
        <v>1394641.48</v>
      </c>
      <c r="G74" s="25">
        <v>0</v>
      </c>
      <c r="H74" s="25">
        <v>0</v>
      </c>
      <c r="I74" s="25">
        <v>0</v>
      </c>
      <c r="J74" s="25">
        <v>0</v>
      </c>
      <c r="K74" s="27">
        <v>0</v>
      </c>
    </row>
    <row r="75" spans="1:11" ht="51">
      <c r="A75" s="33" t="s">
        <v>82</v>
      </c>
      <c r="B75" s="23">
        <v>24062200</v>
      </c>
      <c r="C75" s="24">
        <v>0</v>
      </c>
      <c r="D75" s="25">
        <v>53.01</v>
      </c>
      <c r="E75" s="26">
        <v>0</v>
      </c>
      <c r="F75" s="26">
        <v>53.01</v>
      </c>
      <c r="G75" s="25">
        <v>0</v>
      </c>
      <c r="H75" s="25">
        <v>0</v>
      </c>
      <c r="I75" s="25">
        <v>0</v>
      </c>
      <c r="J75" s="25">
        <v>0</v>
      </c>
      <c r="K75" s="27">
        <v>0</v>
      </c>
    </row>
    <row r="76" spans="1:11" ht="15.75">
      <c r="A76" s="33" t="s">
        <v>83</v>
      </c>
      <c r="B76" s="23">
        <v>30000000</v>
      </c>
      <c r="C76" s="24">
        <v>0</v>
      </c>
      <c r="D76" s="25">
        <v>37706.93</v>
      </c>
      <c r="E76" s="26">
        <v>0</v>
      </c>
      <c r="F76" s="26">
        <v>37706.93</v>
      </c>
      <c r="G76" s="25">
        <v>0</v>
      </c>
      <c r="H76" s="25">
        <v>0</v>
      </c>
      <c r="I76" s="25">
        <v>0</v>
      </c>
      <c r="J76" s="25">
        <v>0</v>
      </c>
      <c r="K76" s="27">
        <v>0</v>
      </c>
    </row>
    <row r="77" spans="1:11" ht="15.75">
      <c r="A77" s="33" t="s">
        <v>84</v>
      </c>
      <c r="B77" s="23">
        <v>31000000</v>
      </c>
      <c r="C77" s="24">
        <v>0</v>
      </c>
      <c r="D77" s="25">
        <v>37706.93</v>
      </c>
      <c r="E77" s="26">
        <v>0</v>
      </c>
      <c r="F77" s="26">
        <v>37706.93</v>
      </c>
      <c r="G77" s="25">
        <v>0</v>
      </c>
      <c r="H77" s="25">
        <v>0</v>
      </c>
      <c r="I77" s="25">
        <v>0</v>
      </c>
      <c r="J77" s="25">
        <v>0</v>
      </c>
      <c r="K77" s="27">
        <v>0</v>
      </c>
    </row>
    <row r="78" spans="1:11" ht="51">
      <c r="A78" s="33" t="s">
        <v>85</v>
      </c>
      <c r="B78" s="23">
        <v>31010000</v>
      </c>
      <c r="C78" s="24">
        <v>0</v>
      </c>
      <c r="D78" s="25">
        <v>36095</v>
      </c>
      <c r="E78" s="26">
        <v>0</v>
      </c>
      <c r="F78" s="26">
        <v>36095</v>
      </c>
      <c r="G78" s="25">
        <v>0</v>
      </c>
      <c r="H78" s="25">
        <v>0</v>
      </c>
      <c r="I78" s="25">
        <v>0</v>
      </c>
      <c r="J78" s="25">
        <v>0</v>
      </c>
      <c r="K78" s="27">
        <v>0</v>
      </c>
    </row>
    <row r="79" spans="1:11" ht="51">
      <c r="A79" s="33" t="s">
        <v>86</v>
      </c>
      <c r="B79" s="23">
        <v>31010200</v>
      </c>
      <c r="C79" s="24">
        <v>0</v>
      </c>
      <c r="D79" s="25">
        <v>36095</v>
      </c>
      <c r="E79" s="26">
        <v>0</v>
      </c>
      <c r="F79" s="26">
        <v>36095</v>
      </c>
      <c r="G79" s="25">
        <v>0</v>
      </c>
      <c r="H79" s="25">
        <v>0</v>
      </c>
      <c r="I79" s="25">
        <v>0</v>
      </c>
      <c r="J79" s="25">
        <v>0</v>
      </c>
      <c r="K79" s="27">
        <v>0</v>
      </c>
    </row>
    <row r="80" spans="1:11" ht="25.5">
      <c r="A80" s="33" t="s">
        <v>87</v>
      </c>
      <c r="B80" s="23">
        <v>31020000</v>
      </c>
      <c r="C80" s="24">
        <v>0</v>
      </c>
      <c r="D80" s="25">
        <v>1611.93</v>
      </c>
      <c r="E80" s="26">
        <v>0</v>
      </c>
      <c r="F80" s="26">
        <v>1611.93</v>
      </c>
      <c r="G80" s="25">
        <v>0</v>
      </c>
      <c r="H80" s="25">
        <v>0</v>
      </c>
      <c r="I80" s="25">
        <v>0</v>
      </c>
      <c r="J80" s="25">
        <v>0</v>
      </c>
      <c r="K80" s="27">
        <v>0</v>
      </c>
    </row>
    <row r="81" spans="1:11" ht="15.75">
      <c r="A81" s="33" t="s">
        <v>88</v>
      </c>
      <c r="B81" s="23">
        <v>90010100</v>
      </c>
      <c r="C81" s="24">
        <v>381347946</v>
      </c>
      <c r="D81" s="25">
        <v>375458957.33</v>
      </c>
      <c r="E81" s="26">
        <v>0</v>
      </c>
      <c r="F81" s="26">
        <v>375458957.33</v>
      </c>
      <c r="G81" s="25">
        <v>0</v>
      </c>
      <c r="H81" s="25">
        <v>0</v>
      </c>
      <c r="I81" s="25">
        <v>0</v>
      </c>
      <c r="J81" s="25">
        <v>0</v>
      </c>
      <c r="K81" s="27">
        <v>0</v>
      </c>
    </row>
    <row r="82" spans="1:11" ht="15.75">
      <c r="A82" s="33" t="s">
        <v>89</v>
      </c>
      <c r="B82" s="23">
        <v>40000000</v>
      </c>
      <c r="C82" s="24">
        <v>454902983</v>
      </c>
      <c r="D82" s="25">
        <v>441425850.05</v>
      </c>
      <c r="E82" s="26">
        <v>0</v>
      </c>
      <c r="F82" s="26">
        <v>441425850.05</v>
      </c>
      <c r="G82" s="25">
        <v>0</v>
      </c>
      <c r="H82" s="25">
        <v>0</v>
      </c>
      <c r="I82" s="25">
        <v>0</v>
      </c>
      <c r="J82" s="25">
        <v>0</v>
      </c>
      <c r="K82" s="27">
        <v>0</v>
      </c>
    </row>
    <row r="83" spans="1:11" ht="15.75">
      <c r="A83" s="33" t="s">
        <v>90</v>
      </c>
      <c r="B83" s="23">
        <v>41000000</v>
      </c>
      <c r="C83" s="24">
        <v>454902983</v>
      </c>
      <c r="D83" s="25">
        <v>441425850.05</v>
      </c>
      <c r="E83" s="26">
        <v>0</v>
      </c>
      <c r="F83" s="26">
        <v>441425850.05</v>
      </c>
      <c r="G83" s="25">
        <v>0</v>
      </c>
      <c r="H83" s="25">
        <v>0</v>
      </c>
      <c r="I83" s="25">
        <v>0</v>
      </c>
      <c r="J83" s="25">
        <v>0</v>
      </c>
      <c r="K83" s="27">
        <v>0</v>
      </c>
    </row>
    <row r="84" spans="1:11" ht="15.75">
      <c r="A84" s="33" t="s">
        <v>91</v>
      </c>
      <c r="B84" s="23">
        <v>41020000</v>
      </c>
      <c r="C84" s="24">
        <v>174210600</v>
      </c>
      <c r="D84" s="25">
        <v>174210600</v>
      </c>
      <c r="E84" s="26">
        <v>0</v>
      </c>
      <c r="F84" s="26">
        <v>174210600</v>
      </c>
      <c r="G84" s="25">
        <v>0</v>
      </c>
      <c r="H84" s="25">
        <v>0</v>
      </c>
      <c r="I84" s="25">
        <v>0</v>
      </c>
      <c r="J84" s="25">
        <v>0</v>
      </c>
      <c r="K84" s="27">
        <v>0</v>
      </c>
    </row>
    <row r="85" spans="1:11" ht="15.75">
      <c r="A85" s="33" t="s">
        <v>92</v>
      </c>
      <c r="B85" s="23">
        <v>41020100</v>
      </c>
      <c r="C85" s="24">
        <v>158892600</v>
      </c>
      <c r="D85" s="25">
        <v>158892600</v>
      </c>
      <c r="E85" s="26">
        <v>0</v>
      </c>
      <c r="F85" s="26">
        <v>158892600</v>
      </c>
      <c r="G85" s="25">
        <v>0</v>
      </c>
      <c r="H85" s="25">
        <v>0</v>
      </c>
      <c r="I85" s="25">
        <v>0</v>
      </c>
      <c r="J85" s="25">
        <v>0</v>
      </c>
      <c r="K85" s="27">
        <v>0</v>
      </c>
    </row>
    <row r="86" spans="1:11" ht="25.5">
      <c r="A86" s="33" t="s">
        <v>93</v>
      </c>
      <c r="B86" s="23">
        <v>41020600</v>
      </c>
      <c r="C86" s="24">
        <v>15318000</v>
      </c>
      <c r="D86" s="25">
        <v>15318000</v>
      </c>
      <c r="E86" s="26">
        <v>0</v>
      </c>
      <c r="F86" s="26">
        <v>15318000</v>
      </c>
      <c r="G86" s="25">
        <v>0</v>
      </c>
      <c r="H86" s="25">
        <v>0</v>
      </c>
      <c r="I86" s="25">
        <v>0</v>
      </c>
      <c r="J86" s="25">
        <v>0</v>
      </c>
      <c r="K86" s="27">
        <v>0</v>
      </c>
    </row>
    <row r="87" spans="1:11" ht="15.75">
      <c r="A87" s="33" t="s">
        <v>94</v>
      </c>
      <c r="B87" s="23">
        <v>41030000</v>
      </c>
      <c r="C87" s="24">
        <v>280692383</v>
      </c>
      <c r="D87" s="25">
        <v>267215250.05</v>
      </c>
      <c r="E87" s="26">
        <v>0</v>
      </c>
      <c r="F87" s="26">
        <v>267215250.05</v>
      </c>
      <c r="G87" s="25">
        <v>0</v>
      </c>
      <c r="H87" s="25">
        <v>0</v>
      </c>
      <c r="I87" s="25">
        <v>0</v>
      </c>
      <c r="J87" s="25">
        <v>0</v>
      </c>
      <c r="K87" s="27">
        <v>0</v>
      </c>
    </row>
    <row r="88" spans="1:11" ht="38.25">
      <c r="A88" s="33" t="s">
        <v>95</v>
      </c>
      <c r="B88" s="23">
        <v>41030600</v>
      </c>
      <c r="C88" s="24">
        <v>207285700</v>
      </c>
      <c r="D88" s="25">
        <v>205800873.57</v>
      </c>
      <c r="E88" s="26">
        <v>0</v>
      </c>
      <c r="F88" s="26">
        <v>205800873.57</v>
      </c>
      <c r="G88" s="25">
        <v>0</v>
      </c>
      <c r="H88" s="25">
        <v>0</v>
      </c>
      <c r="I88" s="25">
        <v>0</v>
      </c>
      <c r="J88" s="25">
        <v>0</v>
      </c>
      <c r="K88" s="27">
        <v>0</v>
      </c>
    </row>
    <row r="89" spans="1:11" ht="51">
      <c r="A89" s="33" t="s">
        <v>96</v>
      </c>
      <c r="B89" s="23">
        <v>41030800</v>
      </c>
      <c r="C89" s="24">
        <v>49952183</v>
      </c>
      <c r="D89" s="25">
        <v>40295290.6</v>
      </c>
      <c r="E89" s="26">
        <v>0</v>
      </c>
      <c r="F89" s="26">
        <v>40295290.6</v>
      </c>
      <c r="G89" s="25">
        <v>0</v>
      </c>
      <c r="H89" s="25">
        <v>0</v>
      </c>
      <c r="I89" s="25">
        <v>0</v>
      </c>
      <c r="J89" s="25">
        <v>0</v>
      </c>
      <c r="K89" s="27">
        <v>0</v>
      </c>
    </row>
    <row r="90" spans="1:11" ht="51">
      <c r="A90" s="33" t="s">
        <v>97</v>
      </c>
      <c r="B90" s="23">
        <v>41030900</v>
      </c>
      <c r="C90" s="24">
        <v>19561400</v>
      </c>
      <c r="D90" s="25">
        <v>17308185.51</v>
      </c>
      <c r="E90" s="26">
        <v>0</v>
      </c>
      <c r="F90" s="26">
        <v>17308185.51</v>
      </c>
      <c r="G90" s="25">
        <v>0</v>
      </c>
      <c r="H90" s="25">
        <v>0</v>
      </c>
      <c r="I90" s="25">
        <v>0</v>
      </c>
      <c r="J90" s="25">
        <v>0</v>
      </c>
      <c r="K90" s="27">
        <v>0</v>
      </c>
    </row>
    <row r="91" spans="1:11" ht="38.25">
      <c r="A91" s="33" t="s">
        <v>98</v>
      </c>
      <c r="B91" s="23">
        <v>41031000</v>
      </c>
      <c r="C91" s="24">
        <v>223900</v>
      </c>
      <c r="D91" s="25">
        <v>187520.66</v>
      </c>
      <c r="E91" s="26">
        <v>0</v>
      </c>
      <c r="F91" s="26">
        <v>187520.66</v>
      </c>
      <c r="G91" s="25">
        <v>0</v>
      </c>
      <c r="H91" s="25">
        <v>0</v>
      </c>
      <c r="I91" s="25">
        <v>0</v>
      </c>
      <c r="J91" s="25">
        <v>0</v>
      </c>
      <c r="K91" s="27">
        <v>0</v>
      </c>
    </row>
    <row r="92" spans="1:11" ht="38.25">
      <c r="A92" s="33" t="s">
        <v>99</v>
      </c>
      <c r="B92" s="23">
        <v>41034800</v>
      </c>
      <c r="C92" s="24">
        <v>860800</v>
      </c>
      <c r="D92" s="25">
        <v>860794.06</v>
      </c>
      <c r="E92" s="26">
        <v>0</v>
      </c>
      <c r="F92" s="26">
        <v>860794.06</v>
      </c>
      <c r="G92" s="25">
        <v>0</v>
      </c>
      <c r="H92" s="25">
        <v>0</v>
      </c>
      <c r="I92" s="25">
        <v>0</v>
      </c>
      <c r="J92" s="25">
        <v>0</v>
      </c>
      <c r="K92" s="27">
        <v>0</v>
      </c>
    </row>
    <row r="93" spans="1:11" ht="51">
      <c r="A93" s="33" t="s">
        <v>100</v>
      </c>
      <c r="B93" s="23">
        <v>41035800</v>
      </c>
      <c r="C93" s="24">
        <v>2808400</v>
      </c>
      <c r="D93" s="25">
        <v>2762585.65</v>
      </c>
      <c r="E93" s="26">
        <v>0</v>
      </c>
      <c r="F93" s="26">
        <v>2762585.65</v>
      </c>
      <c r="G93" s="25">
        <v>0</v>
      </c>
      <c r="H93" s="25">
        <v>0</v>
      </c>
      <c r="I93" s="25">
        <v>0</v>
      </c>
      <c r="J93" s="25">
        <v>0</v>
      </c>
      <c r="K93" s="27">
        <v>0</v>
      </c>
    </row>
    <row r="94" spans="1:11" ht="25.5">
      <c r="A94" s="33" t="s">
        <v>101</v>
      </c>
      <c r="B94" s="23">
        <v>90010200</v>
      </c>
      <c r="C94" s="24">
        <v>836250929</v>
      </c>
      <c r="D94" s="25">
        <v>816884807.38</v>
      </c>
      <c r="E94" s="26">
        <v>0</v>
      </c>
      <c r="F94" s="26">
        <v>816884807.38</v>
      </c>
      <c r="G94" s="25">
        <v>0</v>
      </c>
      <c r="H94" s="25">
        <v>0</v>
      </c>
      <c r="I94" s="25">
        <v>0</v>
      </c>
      <c r="J94" s="25">
        <v>0</v>
      </c>
      <c r="K94" s="27">
        <v>0</v>
      </c>
    </row>
    <row r="95" spans="1:11" ht="15.75">
      <c r="A95" s="33" t="s">
        <v>102</v>
      </c>
      <c r="B95" s="23">
        <v>41020900</v>
      </c>
      <c r="C95" s="24">
        <v>474900</v>
      </c>
      <c r="D95" s="25">
        <v>474900</v>
      </c>
      <c r="E95" s="26">
        <v>0</v>
      </c>
      <c r="F95" s="26">
        <v>474900</v>
      </c>
      <c r="G95" s="25">
        <v>0</v>
      </c>
      <c r="H95" s="25">
        <v>0</v>
      </c>
      <c r="I95" s="25">
        <v>0</v>
      </c>
      <c r="J95" s="25">
        <v>0</v>
      </c>
      <c r="K95" s="27">
        <v>0</v>
      </c>
    </row>
    <row r="96" spans="1:11" ht="15.75">
      <c r="A96" s="33" t="s">
        <v>103</v>
      </c>
      <c r="B96" s="23">
        <v>41035000</v>
      </c>
      <c r="C96" s="24">
        <v>714000</v>
      </c>
      <c r="D96" s="25">
        <v>123581.83</v>
      </c>
      <c r="E96" s="26">
        <v>0</v>
      </c>
      <c r="F96" s="26">
        <v>123581.83</v>
      </c>
      <c r="G96" s="25">
        <v>0</v>
      </c>
      <c r="H96" s="25">
        <v>0</v>
      </c>
      <c r="I96" s="25">
        <v>0</v>
      </c>
      <c r="J96" s="25">
        <v>0</v>
      </c>
      <c r="K96" s="27">
        <v>0</v>
      </c>
    </row>
    <row r="97" spans="1:11" ht="25.5">
      <c r="A97" s="33" t="s">
        <v>104</v>
      </c>
      <c r="B97" s="23">
        <v>41035200</v>
      </c>
      <c r="C97" s="24">
        <v>3653700</v>
      </c>
      <c r="D97" s="25">
        <v>3653699.99</v>
      </c>
      <c r="E97" s="26">
        <v>0</v>
      </c>
      <c r="F97" s="26">
        <v>3653699.99</v>
      </c>
      <c r="G97" s="25">
        <v>0</v>
      </c>
      <c r="H97" s="25">
        <v>0</v>
      </c>
      <c r="I97" s="25">
        <v>0</v>
      </c>
      <c r="J97" s="25">
        <v>0</v>
      </c>
      <c r="K97" s="27">
        <v>0</v>
      </c>
    </row>
    <row r="98" spans="1:11" ht="15.75">
      <c r="A98" s="33" t="s">
        <v>105</v>
      </c>
      <c r="B98" s="23">
        <v>90010300</v>
      </c>
      <c r="C98" s="24">
        <v>841093529</v>
      </c>
      <c r="D98" s="25">
        <v>821136989.2</v>
      </c>
      <c r="E98" s="26">
        <v>0</v>
      </c>
      <c r="F98" s="26">
        <v>821136989.2</v>
      </c>
      <c r="G98" s="25">
        <v>0</v>
      </c>
      <c r="H98" s="25">
        <v>0</v>
      </c>
      <c r="I98" s="25">
        <v>0</v>
      </c>
      <c r="J98" s="25">
        <v>0</v>
      </c>
      <c r="K98" s="27">
        <v>0</v>
      </c>
    </row>
    <row r="99" spans="1:11" ht="15.75">
      <c r="A99" s="32"/>
      <c r="B99" s="10"/>
      <c r="C99" s="11"/>
      <c r="D99" s="12"/>
      <c r="E99" s="12"/>
      <c r="F99" s="12"/>
      <c r="G99" s="12"/>
      <c r="H99" s="12"/>
      <c r="I99" s="12"/>
      <c r="J99" s="12"/>
      <c r="K99" s="12"/>
    </row>
    <row r="100" spans="1:11" ht="12.75">
      <c r="A100" s="32" t="s">
        <v>19</v>
      </c>
      <c r="B100" s="13"/>
      <c r="C100" s="13"/>
      <c r="D100" s="14"/>
      <c r="E100" s="14"/>
      <c r="F100" s="12"/>
      <c r="G100" s="12"/>
      <c r="H100" s="12"/>
      <c r="I100" s="12"/>
      <c r="J100" s="12"/>
      <c r="K100" s="12"/>
    </row>
    <row r="101" spans="1:11" ht="15.75">
      <c r="A101" s="32" t="s">
        <v>18</v>
      </c>
      <c r="B101" s="10"/>
      <c r="C101" s="11"/>
      <c r="D101" s="12"/>
      <c r="E101" s="12"/>
      <c r="F101" s="12"/>
      <c r="G101" s="12"/>
      <c r="H101" s="12"/>
      <c r="I101" s="12"/>
      <c r="J101" s="12"/>
      <c r="K101" s="12"/>
    </row>
    <row r="102" ht="12.75">
      <c r="A102" s="32"/>
    </row>
    <row r="103" spans="1:12" ht="12.75">
      <c r="A103" s="53" t="s">
        <v>107</v>
      </c>
      <c r="B103" s="53"/>
      <c r="C103" s="54"/>
      <c r="D103" s="54"/>
      <c r="E103" s="55"/>
      <c r="F103" s="55"/>
      <c r="G103" s="54" t="s">
        <v>108</v>
      </c>
      <c r="H103" s="54"/>
      <c r="I103" s="55"/>
      <c r="J103" s="55"/>
      <c r="K103" s="55"/>
      <c r="L103" s="55"/>
    </row>
    <row r="104" spans="1:12" ht="12.75">
      <c r="A104" s="56"/>
      <c r="B104" s="55"/>
      <c r="C104" s="57" t="s">
        <v>16</v>
      </c>
      <c r="D104" s="57"/>
      <c r="E104" s="55"/>
      <c r="F104" s="55"/>
      <c r="G104" s="57" t="s">
        <v>17</v>
      </c>
      <c r="H104" s="57"/>
      <c r="I104" s="55"/>
      <c r="J104" s="55"/>
      <c r="K104" s="55"/>
      <c r="L104" s="55"/>
    </row>
    <row r="105" spans="1:20" ht="12.75">
      <c r="A105" s="58"/>
      <c r="B105" s="58"/>
      <c r="C105" s="58"/>
      <c r="D105" s="58"/>
      <c r="E105" s="55"/>
      <c r="F105" s="55"/>
      <c r="G105" s="55"/>
      <c r="H105" s="55"/>
      <c r="I105" s="55"/>
      <c r="J105" s="55"/>
      <c r="K105" s="55"/>
      <c r="L105" s="55"/>
      <c r="Q105" s="12"/>
      <c r="R105" s="12"/>
      <c r="S105" s="12"/>
      <c r="T105" s="12"/>
    </row>
    <row r="106" spans="1:20" ht="21.75">
      <c r="A106" s="59" t="s">
        <v>109</v>
      </c>
      <c r="B106" s="59"/>
      <c r="C106" s="59"/>
      <c r="D106" s="59"/>
      <c r="E106" s="55"/>
      <c r="F106" s="55"/>
      <c r="G106" s="55"/>
      <c r="H106" s="55"/>
      <c r="I106" s="55"/>
      <c r="J106" s="55"/>
      <c r="K106" s="55"/>
      <c r="L106" s="55"/>
      <c r="Q106" s="12"/>
      <c r="R106" s="12"/>
      <c r="S106" s="12"/>
      <c r="T106" s="12"/>
    </row>
    <row r="107" spans="1:20" ht="21.75">
      <c r="A107" s="60" t="s">
        <v>110</v>
      </c>
      <c r="B107" s="60"/>
      <c r="C107" s="61"/>
      <c r="D107" s="61"/>
      <c r="E107" s="55"/>
      <c r="F107" s="55"/>
      <c r="G107" s="54" t="s">
        <v>111</v>
      </c>
      <c r="H107" s="54"/>
      <c r="I107" s="55"/>
      <c r="J107" s="55"/>
      <c r="K107" s="55"/>
      <c r="L107" s="55"/>
      <c r="Q107" s="12"/>
      <c r="R107" s="12"/>
      <c r="S107" s="12"/>
      <c r="T107" s="12"/>
    </row>
    <row r="108" spans="1:20" ht="12.75">
      <c r="A108" s="56"/>
      <c r="B108" s="55"/>
      <c r="C108" s="57" t="s">
        <v>16</v>
      </c>
      <c r="D108" s="57"/>
      <c r="E108" s="55"/>
      <c r="F108" s="55"/>
      <c r="G108" s="62" t="s">
        <v>17</v>
      </c>
      <c r="H108" s="62"/>
      <c r="I108" s="55"/>
      <c r="J108" s="55"/>
      <c r="K108" s="55"/>
      <c r="L108" s="55"/>
      <c r="Q108" s="12"/>
      <c r="R108" s="12"/>
      <c r="S108" s="12"/>
      <c r="T108" s="12"/>
    </row>
    <row r="109" spans="1:20" ht="12.75">
      <c r="A109" s="56"/>
      <c r="B109" s="55"/>
      <c r="C109" s="55"/>
      <c r="D109" s="55"/>
      <c r="E109" s="55"/>
      <c r="F109" s="55"/>
      <c r="G109" s="63"/>
      <c r="H109" s="63"/>
      <c r="I109" s="55"/>
      <c r="J109" s="55"/>
      <c r="K109" s="55"/>
      <c r="L109" s="55"/>
      <c r="Q109" s="12"/>
      <c r="R109" s="12"/>
      <c r="S109" s="12"/>
      <c r="T109" s="12"/>
    </row>
    <row r="110" spans="1:20" ht="21.75">
      <c r="A110" s="56" t="s">
        <v>112</v>
      </c>
      <c r="B110" s="55"/>
      <c r="C110" s="61"/>
      <c r="D110" s="61"/>
      <c r="E110" s="55"/>
      <c r="F110" s="55"/>
      <c r="G110" s="54" t="s">
        <v>113</v>
      </c>
      <c r="H110" s="54"/>
      <c r="I110" s="55"/>
      <c r="J110" s="55"/>
      <c r="K110" s="55"/>
      <c r="L110" s="55"/>
      <c r="Q110" s="12"/>
      <c r="R110" s="12"/>
      <c r="S110" s="12"/>
      <c r="T110" s="12"/>
    </row>
    <row r="111" spans="1:20" ht="12.75">
      <c r="A111" s="56"/>
      <c r="B111" s="55"/>
      <c r="C111" s="57" t="s">
        <v>16</v>
      </c>
      <c r="D111" s="57"/>
      <c r="E111" s="55"/>
      <c r="F111" s="55"/>
      <c r="G111" s="62" t="s">
        <v>17</v>
      </c>
      <c r="H111" s="62"/>
      <c r="I111" s="55"/>
      <c r="J111" s="55"/>
      <c r="K111" s="55"/>
      <c r="L111" s="55"/>
      <c r="Q111" s="12"/>
      <c r="R111" s="12"/>
      <c r="S111" s="12"/>
      <c r="T111" s="12"/>
    </row>
    <row r="112" spans="1:20" ht="12.75">
      <c r="A112" s="56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Q112" s="12"/>
      <c r="R112" s="12"/>
      <c r="S112" s="12"/>
      <c r="T112" s="12"/>
    </row>
    <row r="113" spans="1:20" ht="21.75">
      <c r="A113" s="64" t="s">
        <v>114</v>
      </c>
      <c r="B113" s="64"/>
      <c r="C113" s="61"/>
      <c r="D113" s="61"/>
      <c r="E113" s="55"/>
      <c r="F113" s="55"/>
      <c r="G113" s="54" t="s">
        <v>115</v>
      </c>
      <c r="H113" s="54"/>
      <c r="I113" s="55"/>
      <c r="J113" s="55"/>
      <c r="K113" s="55"/>
      <c r="L113" s="55"/>
      <c r="Q113" s="12"/>
      <c r="R113" s="12"/>
      <c r="S113" s="12"/>
      <c r="T113" s="12"/>
    </row>
    <row r="114" spans="1:20" ht="16.5" thickBot="1">
      <c r="A114" s="56"/>
      <c r="B114" s="55"/>
      <c r="C114" s="57" t="s">
        <v>16</v>
      </c>
      <c r="D114" s="57"/>
      <c r="E114" s="55"/>
      <c r="F114" s="55"/>
      <c r="G114" s="62" t="s">
        <v>17</v>
      </c>
      <c r="H114" s="62"/>
      <c r="I114" s="55"/>
      <c r="J114" s="55"/>
      <c r="K114" s="55"/>
      <c r="L114" s="55"/>
      <c r="Q114" s="12"/>
      <c r="R114" s="65"/>
      <c r="S114" s="12"/>
      <c r="T114" s="12"/>
    </row>
    <row r="115" spans="1:20" ht="12.75">
      <c r="A115" s="56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Q115" s="12"/>
      <c r="R115" s="12"/>
      <c r="S115" s="12"/>
      <c r="T115" s="12"/>
    </row>
    <row r="116" spans="1:20" ht="21.75">
      <c r="A116" s="64" t="s">
        <v>116</v>
      </c>
      <c r="B116" s="64"/>
      <c r="C116" s="61"/>
      <c r="D116" s="61"/>
      <c r="E116" s="55"/>
      <c r="F116" s="55"/>
      <c r="G116" s="54" t="s">
        <v>117</v>
      </c>
      <c r="H116" s="54"/>
      <c r="I116" s="55"/>
      <c r="J116" s="55"/>
      <c r="K116" s="55"/>
      <c r="L116" s="55"/>
      <c r="Q116" s="12"/>
      <c r="R116" s="12"/>
      <c r="S116" s="12"/>
      <c r="T116" s="12"/>
    </row>
    <row r="117" spans="1:11" ht="15.75">
      <c r="A117" s="32"/>
      <c r="B117" s="10"/>
      <c r="C117" s="57" t="s">
        <v>16</v>
      </c>
      <c r="D117" s="57"/>
      <c r="E117" s="12"/>
      <c r="F117" s="12"/>
      <c r="G117" s="62" t="s">
        <v>17</v>
      </c>
      <c r="H117" s="62"/>
      <c r="I117" s="12"/>
      <c r="J117" s="12"/>
      <c r="K117" s="12"/>
    </row>
    <row r="118" spans="1:11" ht="15.75">
      <c r="A118" s="32"/>
      <c r="B118" s="15"/>
      <c r="C118" s="16"/>
      <c r="D118" s="12"/>
      <c r="E118" s="12"/>
      <c r="F118" s="12"/>
      <c r="G118" s="12"/>
      <c r="H118" s="12"/>
      <c r="I118" s="12"/>
      <c r="J118" s="12"/>
      <c r="K118" s="12"/>
    </row>
    <row r="119" spans="1:11" ht="15.75">
      <c r="A119" s="32"/>
      <c r="B119" s="17"/>
      <c r="C119" s="18"/>
      <c r="D119" s="12"/>
      <c r="E119" s="12"/>
      <c r="F119" s="12"/>
      <c r="G119" s="12"/>
      <c r="H119" s="12"/>
      <c r="I119" s="12"/>
      <c r="J119" s="12"/>
      <c r="K119" s="12"/>
    </row>
    <row r="120" spans="1:11" ht="15.75">
      <c r="A120" s="32"/>
      <c r="B120" s="17"/>
      <c r="C120" s="18"/>
      <c r="D120" s="12"/>
      <c r="E120" s="12"/>
      <c r="F120" s="12"/>
      <c r="G120" s="12"/>
      <c r="H120" s="12"/>
      <c r="I120" s="12"/>
      <c r="J120" s="12"/>
      <c r="K120" s="12"/>
    </row>
    <row r="121" spans="1:11" ht="15.75">
      <c r="A121" s="32"/>
      <c r="B121" s="17"/>
      <c r="C121" s="18"/>
      <c r="D121" s="12"/>
      <c r="E121" s="12"/>
      <c r="F121" s="12"/>
      <c r="G121" s="12"/>
      <c r="H121" s="12"/>
      <c r="I121" s="12"/>
      <c r="J121" s="12"/>
      <c r="K121" s="12"/>
    </row>
    <row r="122" spans="1:11" ht="15.75">
      <c r="A122" s="32"/>
      <c r="B122" s="17"/>
      <c r="C122" s="18"/>
      <c r="D122" s="12"/>
      <c r="E122" s="12"/>
      <c r="F122" s="12"/>
      <c r="G122" s="12"/>
      <c r="H122" s="12"/>
      <c r="I122" s="12"/>
      <c r="J122" s="12"/>
      <c r="K122" s="12"/>
    </row>
    <row r="123" spans="1:11" ht="15.75">
      <c r="A123" s="32"/>
      <c r="B123" s="17"/>
      <c r="C123" s="18"/>
      <c r="D123" s="12"/>
      <c r="E123" s="12"/>
      <c r="F123" s="12"/>
      <c r="G123" s="12"/>
      <c r="H123" s="12"/>
      <c r="I123" s="12"/>
      <c r="J123" s="12"/>
      <c r="K123" s="12"/>
    </row>
    <row r="124" spans="1:11" ht="15.75">
      <c r="A124" s="32"/>
      <c r="B124" s="17"/>
      <c r="C124" s="18"/>
      <c r="D124" s="12"/>
      <c r="E124" s="12"/>
      <c r="F124" s="12"/>
      <c r="G124" s="12"/>
      <c r="H124" s="12"/>
      <c r="I124" s="12"/>
      <c r="J124" s="12"/>
      <c r="K124" s="12"/>
    </row>
    <row r="125" spans="1:11" ht="15.75">
      <c r="A125" s="32"/>
      <c r="B125" s="17"/>
      <c r="C125" s="18"/>
      <c r="D125" s="12"/>
      <c r="E125" s="12"/>
      <c r="F125" s="12"/>
      <c r="G125" s="12"/>
      <c r="H125" s="12"/>
      <c r="I125" s="12"/>
      <c r="J125" s="12"/>
      <c r="K125" s="12"/>
    </row>
    <row r="126" spans="1:11" ht="15.75">
      <c r="A126" s="32"/>
      <c r="B126" s="17"/>
      <c r="C126" s="18"/>
      <c r="D126" s="12"/>
      <c r="E126" s="12"/>
      <c r="F126" s="12"/>
      <c r="G126" s="12"/>
      <c r="H126" s="12"/>
      <c r="I126" s="12"/>
      <c r="J126" s="12"/>
      <c r="K126" s="12"/>
    </row>
    <row r="127" spans="1:11" ht="15.75">
      <c r="A127" s="32"/>
      <c r="B127" s="17"/>
      <c r="C127" s="18"/>
      <c r="D127" s="12"/>
      <c r="E127" s="12"/>
      <c r="F127" s="12"/>
      <c r="G127" s="12"/>
      <c r="H127" s="12"/>
      <c r="I127" s="12"/>
      <c r="J127" s="12"/>
      <c r="K127" s="12"/>
    </row>
    <row r="128" spans="1:11" ht="15.75">
      <c r="A128" s="32"/>
      <c r="B128" s="19"/>
      <c r="C128" s="20"/>
      <c r="D128" s="12"/>
      <c r="E128" s="12"/>
      <c r="F128" s="12"/>
      <c r="G128" s="12"/>
      <c r="H128" s="12"/>
      <c r="I128" s="12"/>
      <c r="J128" s="12"/>
      <c r="K128" s="12"/>
    </row>
    <row r="129" spans="1:11" ht="15.75">
      <c r="A129" s="32"/>
      <c r="B129" s="21"/>
      <c r="C129" s="11"/>
      <c r="D129" s="12"/>
      <c r="E129" s="12"/>
      <c r="F129" s="12"/>
      <c r="G129" s="12"/>
      <c r="H129" s="12"/>
      <c r="I129" s="12"/>
      <c r="J129" s="12"/>
      <c r="K129" s="12"/>
    </row>
    <row r="130" spans="1:11" ht="15.75">
      <c r="A130" s="32"/>
      <c r="B130" s="15"/>
      <c r="C130" s="11"/>
      <c r="D130" s="12"/>
      <c r="E130" s="12"/>
      <c r="F130" s="12"/>
      <c r="G130" s="12"/>
      <c r="H130" s="12"/>
      <c r="I130" s="12"/>
      <c r="J130" s="12"/>
      <c r="K130" s="12"/>
    </row>
    <row r="131" ht="12.75">
      <c r="A131" s="32"/>
    </row>
    <row r="132" ht="12.75">
      <c r="A132" s="32"/>
    </row>
    <row r="133" ht="12.75">
      <c r="A133" s="32"/>
    </row>
    <row r="134" ht="12.75">
      <c r="A134" s="32"/>
    </row>
    <row r="135" ht="12.75">
      <c r="A135" s="32"/>
    </row>
    <row r="136" ht="12.75">
      <c r="A136" s="32"/>
    </row>
    <row r="137" ht="12.75">
      <c r="A137" s="32"/>
    </row>
    <row r="138" ht="12.75">
      <c r="A138" s="32"/>
    </row>
    <row r="139" ht="12.75">
      <c r="A139" s="32"/>
    </row>
    <row r="140" ht="12.75">
      <c r="A140" s="32"/>
    </row>
    <row r="141" ht="12.75">
      <c r="A141" s="32"/>
    </row>
    <row r="142" ht="12.75">
      <c r="A142" s="32"/>
    </row>
    <row r="143" ht="12.75">
      <c r="A143" s="32"/>
    </row>
    <row r="144" ht="12.75">
      <c r="A144" s="32"/>
    </row>
    <row r="145" ht="12.75">
      <c r="A145" s="32"/>
    </row>
    <row r="146" ht="12.75">
      <c r="A146" s="32"/>
    </row>
    <row r="147" ht="12.75">
      <c r="A147" s="32"/>
    </row>
    <row r="148" ht="12.75">
      <c r="A148" s="32"/>
    </row>
    <row r="149" ht="12.75">
      <c r="A149" s="32"/>
    </row>
    <row r="150" ht="12.75">
      <c r="A150" s="32"/>
    </row>
    <row r="151" ht="12.75">
      <c r="A151" s="32"/>
    </row>
    <row r="152" ht="12.75">
      <c r="A152" s="32"/>
    </row>
    <row r="153" ht="12.75">
      <c r="A153" s="32"/>
    </row>
    <row r="154" ht="12.75">
      <c r="A154" s="32"/>
    </row>
    <row r="155" ht="12.75">
      <c r="A155" s="32"/>
    </row>
    <row r="156" ht="12.75">
      <c r="A156" s="32"/>
    </row>
    <row r="157" ht="12.75">
      <c r="A157" s="32"/>
    </row>
    <row r="158" ht="12.75">
      <c r="A158" s="32"/>
    </row>
    <row r="159" ht="12.75">
      <c r="A159" s="32"/>
    </row>
    <row r="160" ht="12.75">
      <c r="A160" s="32"/>
    </row>
    <row r="161" ht="12.75">
      <c r="A161" s="32"/>
    </row>
    <row r="162" ht="12.75">
      <c r="A162" s="32"/>
    </row>
    <row r="163" ht="12.75">
      <c r="A163" s="32"/>
    </row>
    <row r="164" ht="12.75">
      <c r="A164" s="32"/>
    </row>
    <row r="165" ht="12.75">
      <c r="A165" s="32"/>
    </row>
    <row r="166" ht="12.75">
      <c r="A166" s="32"/>
    </row>
    <row r="167" ht="12.75">
      <c r="A167" s="32"/>
    </row>
    <row r="168" ht="12.75">
      <c r="A168" s="32"/>
    </row>
    <row r="169" ht="12.75">
      <c r="A169" s="32"/>
    </row>
    <row r="170" ht="12.75">
      <c r="A170" s="32"/>
    </row>
    <row r="171" ht="12.75">
      <c r="A171" s="32"/>
    </row>
    <row r="172" ht="12.75">
      <c r="A172" s="32"/>
    </row>
    <row r="173" ht="12.75">
      <c r="A173" s="32"/>
    </row>
    <row r="174" ht="12.75">
      <c r="A174" s="32"/>
    </row>
    <row r="175" ht="12.75">
      <c r="A175" s="32"/>
    </row>
    <row r="176" ht="12.75">
      <c r="A176" s="32"/>
    </row>
    <row r="177" ht="12.75">
      <c r="A177" s="32"/>
    </row>
    <row r="178" ht="12.75">
      <c r="A178" s="32"/>
    </row>
    <row r="179" ht="12.75">
      <c r="A179" s="32"/>
    </row>
    <row r="180" ht="12.75">
      <c r="A180" s="32"/>
    </row>
    <row r="181" ht="12.75">
      <c r="A181" s="32"/>
    </row>
    <row r="182" ht="12.75">
      <c r="A182" s="32"/>
    </row>
    <row r="183" ht="12.75">
      <c r="A183" s="32"/>
    </row>
    <row r="184" ht="12.75">
      <c r="A184" s="32"/>
    </row>
    <row r="185" ht="12.75">
      <c r="A185" s="32"/>
    </row>
    <row r="186" ht="12.75">
      <c r="A186" s="32"/>
    </row>
    <row r="187" ht="12.75">
      <c r="A187" s="32"/>
    </row>
    <row r="188" ht="12.75">
      <c r="A188" s="32"/>
    </row>
    <row r="189" ht="12.75">
      <c r="A189" s="32"/>
    </row>
    <row r="190" ht="12.75">
      <c r="A190" s="32"/>
    </row>
    <row r="191" ht="12.75">
      <c r="A191" s="32"/>
    </row>
    <row r="192" ht="12.75">
      <c r="A192" s="32"/>
    </row>
    <row r="193" ht="12.75">
      <c r="A193" s="32"/>
    </row>
    <row r="194" ht="12.75">
      <c r="A194" s="32"/>
    </row>
    <row r="195" ht="12.75">
      <c r="A195" s="32"/>
    </row>
    <row r="196" ht="12.75">
      <c r="A196" s="32"/>
    </row>
    <row r="197" ht="12.75">
      <c r="A197" s="32"/>
    </row>
    <row r="198" ht="12.75">
      <c r="A198" s="32"/>
    </row>
    <row r="199" ht="12.75">
      <c r="A199" s="32"/>
    </row>
    <row r="200" ht="12.75">
      <c r="A200" s="32"/>
    </row>
    <row r="201" ht="12.75">
      <c r="A201" s="32"/>
    </row>
    <row r="202" ht="12.75">
      <c r="A202" s="32"/>
    </row>
    <row r="203" ht="12.75">
      <c r="A203" s="32"/>
    </row>
    <row r="204" ht="12.75">
      <c r="A204" s="32"/>
    </row>
    <row r="205" ht="12.75">
      <c r="A205" s="32"/>
    </row>
    <row r="206" ht="12.75">
      <c r="A206" s="32"/>
    </row>
    <row r="207" ht="12.75">
      <c r="A207" s="32"/>
    </row>
    <row r="208" ht="12.75">
      <c r="A208" s="32"/>
    </row>
    <row r="209" ht="12.75">
      <c r="A209" s="32"/>
    </row>
    <row r="210" ht="12.75">
      <c r="A210" s="32"/>
    </row>
    <row r="211" ht="12.75">
      <c r="A211" s="32"/>
    </row>
    <row r="212" ht="12.75">
      <c r="A212" s="32"/>
    </row>
    <row r="213" ht="12.75">
      <c r="A213" s="32"/>
    </row>
    <row r="214" ht="12.75">
      <c r="A214" s="32"/>
    </row>
    <row r="215" ht="12.75">
      <c r="A215" s="32"/>
    </row>
    <row r="216" ht="12.75">
      <c r="A216" s="32"/>
    </row>
    <row r="217" ht="12.75">
      <c r="A217" s="32"/>
    </row>
    <row r="218" ht="12.75">
      <c r="A218" s="32"/>
    </row>
    <row r="219" ht="12.75">
      <c r="A219" s="32"/>
    </row>
    <row r="220" ht="12.75">
      <c r="A220" s="32"/>
    </row>
    <row r="221" ht="12.75">
      <c r="A221" s="32"/>
    </row>
    <row r="222" ht="12.75">
      <c r="A222" s="32"/>
    </row>
    <row r="223" ht="12.75">
      <c r="A223" s="32"/>
    </row>
    <row r="224" ht="12.75">
      <c r="A224" s="32"/>
    </row>
    <row r="225" ht="12.75">
      <c r="A225" s="32"/>
    </row>
    <row r="226" ht="12.75">
      <c r="A226" s="32"/>
    </row>
    <row r="227" ht="12.75">
      <c r="A227" s="32"/>
    </row>
    <row r="228" ht="12.75">
      <c r="A228" s="32"/>
    </row>
    <row r="229" ht="12.75">
      <c r="A229" s="32"/>
    </row>
    <row r="230" ht="12.75">
      <c r="A230" s="32"/>
    </row>
    <row r="231" ht="12.75">
      <c r="A231" s="32"/>
    </row>
    <row r="232" ht="12.75">
      <c r="A232" s="32"/>
    </row>
    <row r="233" ht="12.75">
      <c r="A233" s="32"/>
    </row>
    <row r="234" ht="12.75">
      <c r="A234" s="32"/>
    </row>
    <row r="235" ht="12.75">
      <c r="A235" s="32"/>
    </row>
    <row r="236" ht="12.75">
      <c r="A236" s="32"/>
    </row>
    <row r="237" ht="12.75">
      <c r="A237" s="32"/>
    </row>
    <row r="238" ht="12.75">
      <c r="A238" s="32"/>
    </row>
    <row r="239" ht="12.75">
      <c r="A239" s="32"/>
    </row>
    <row r="240" ht="12.75">
      <c r="A240" s="32"/>
    </row>
    <row r="241" ht="12.75">
      <c r="A241" s="32"/>
    </row>
    <row r="242" ht="12.75">
      <c r="A242" s="32"/>
    </row>
    <row r="243" ht="12.75">
      <c r="A243" s="32"/>
    </row>
    <row r="244" ht="12.75">
      <c r="A244" s="32"/>
    </row>
    <row r="245" ht="12.75">
      <c r="A245" s="32"/>
    </row>
    <row r="246" ht="12.75">
      <c r="A246" s="32"/>
    </row>
    <row r="247" ht="12.75">
      <c r="A247" s="32"/>
    </row>
    <row r="248" ht="12.75">
      <c r="A248" s="32"/>
    </row>
    <row r="249" ht="12.75">
      <c r="A249" s="32"/>
    </row>
    <row r="250" ht="12.75">
      <c r="A250" s="32"/>
    </row>
    <row r="251" ht="15.75" customHeight="1">
      <c r="A251" s="32"/>
    </row>
    <row r="252" ht="15.75" customHeight="1">
      <c r="A252" s="32"/>
    </row>
    <row r="253" ht="15.75" customHeight="1">
      <c r="A253" s="32"/>
    </row>
    <row r="254" ht="15.75" customHeight="1">
      <c r="A254" s="32"/>
    </row>
    <row r="255" ht="15.75" customHeight="1">
      <c r="A255" s="32"/>
    </row>
    <row r="256" ht="15.75" customHeight="1">
      <c r="A256" s="32"/>
    </row>
    <row r="257" ht="15.75" customHeight="1">
      <c r="A257" s="32"/>
    </row>
    <row r="258" ht="15.75" customHeight="1">
      <c r="A258" s="32"/>
    </row>
    <row r="259" ht="15.75" customHeight="1">
      <c r="A259" s="32"/>
    </row>
    <row r="260" ht="15.75" customHeight="1">
      <c r="A260" s="32"/>
    </row>
    <row r="261" ht="15.75" customHeight="1">
      <c r="A261" s="32"/>
    </row>
    <row r="262" ht="15.75" customHeight="1">
      <c r="A262" s="32"/>
    </row>
    <row r="263" ht="15.75" customHeight="1">
      <c r="A263" s="32"/>
    </row>
    <row r="264" ht="15.75" customHeight="1">
      <c r="A264" s="32"/>
    </row>
    <row r="265" ht="15.75" customHeight="1">
      <c r="A265" s="32"/>
    </row>
    <row r="266" ht="15.75" customHeight="1">
      <c r="A266" s="32"/>
    </row>
    <row r="267" ht="15.75" customHeight="1">
      <c r="A267" s="32"/>
    </row>
    <row r="268" ht="15.75" customHeight="1">
      <c r="A268" s="32"/>
    </row>
    <row r="269" ht="15.75" customHeight="1">
      <c r="A269" s="32"/>
    </row>
    <row r="270" ht="15.75" customHeight="1">
      <c r="A270" s="32"/>
    </row>
    <row r="271" ht="15.75" customHeight="1">
      <c r="A271" s="32"/>
    </row>
    <row r="272" ht="15.75" customHeight="1">
      <c r="A272" s="32"/>
    </row>
    <row r="273" ht="15.75" customHeight="1">
      <c r="A273" s="32"/>
    </row>
    <row r="274" ht="15.75" customHeight="1">
      <c r="A274" s="32"/>
    </row>
    <row r="275" ht="15.75" customHeight="1">
      <c r="A275" s="32"/>
    </row>
    <row r="276" ht="15.75" customHeight="1">
      <c r="A276" s="32"/>
    </row>
    <row r="277" ht="15.75" customHeight="1">
      <c r="A277" s="32"/>
    </row>
    <row r="278" ht="15.75" customHeight="1">
      <c r="A278" s="32"/>
    </row>
    <row r="279" ht="15.75" customHeight="1">
      <c r="A279" s="32"/>
    </row>
    <row r="280" ht="15.75" customHeight="1">
      <c r="A280" s="32"/>
    </row>
    <row r="281" ht="15.75" customHeight="1">
      <c r="A281" s="32"/>
    </row>
    <row r="282" ht="15.75" customHeight="1">
      <c r="A282" s="32"/>
    </row>
    <row r="283" ht="15.75" customHeight="1">
      <c r="A283" s="32"/>
    </row>
    <row r="284" ht="15.75" customHeight="1">
      <c r="A284" s="32"/>
    </row>
    <row r="285" ht="15.75" customHeight="1">
      <c r="A285" s="32"/>
    </row>
    <row r="286" ht="15.75" customHeight="1">
      <c r="A286" s="32"/>
    </row>
    <row r="287" ht="15.75" customHeight="1">
      <c r="A287" s="32"/>
    </row>
    <row r="288" ht="15.75" customHeight="1">
      <c r="A288" s="32"/>
    </row>
    <row r="289" ht="15.75" customHeight="1">
      <c r="A289" s="32"/>
    </row>
    <row r="290" ht="15.75" customHeight="1">
      <c r="A290" s="32"/>
    </row>
    <row r="291" ht="15.75" customHeight="1">
      <c r="A291" s="32"/>
    </row>
    <row r="292" ht="15.75" customHeight="1">
      <c r="A292" s="32"/>
    </row>
    <row r="293" ht="15.75" customHeight="1">
      <c r="A293" s="32"/>
    </row>
    <row r="294" ht="15.75" customHeight="1">
      <c r="A294" s="32"/>
    </row>
    <row r="295" ht="15.75" customHeight="1">
      <c r="A295" s="32"/>
    </row>
    <row r="296" ht="15.75" customHeight="1">
      <c r="A296" s="32"/>
    </row>
    <row r="297" ht="15.75" customHeight="1">
      <c r="A297" s="32"/>
    </row>
    <row r="298" ht="15.75" customHeight="1">
      <c r="A298" s="32"/>
    </row>
    <row r="299" ht="15.75" customHeight="1">
      <c r="A299" s="32"/>
    </row>
    <row r="300" ht="15.75" customHeight="1">
      <c r="A300" s="32"/>
    </row>
    <row r="301" ht="15.75" customHeight="1">
      <c r="A301" s="32"/>
    </row>
    <row r="302" ht="15.75" customHeight="1">
      <c r="A302" s="32"/>
    </row>
    <row r="303" ht="15.75" customHeight="1">
      <c r="A303" s="32"/>
    </row>
    <row r="304" ht="15.75" customHeight="1">
      <c r="A304" s="32"/>
    </row>
    <row r="305" ht="15.75" customHeight="1">
      <c r="A305" s="32"/>
    </row>
    <row r="306" ht="15.75" customHeight="1">
      <c r="A306" s="32"/>
    </row>
    <row r="307" ht="15.75" customHeight="1">
      <c r="A307" s="32"/>
    </row>
    <row r="308" ht="15.75" customHeight="1">
      <c r="A308" s="32"/>
    </row>
    <row r="309" ht="15.75" customHeight="1">
      <c r="A309" s="32"/>
    </row>
    <row r="310" ht="15.75" customHeight="1">
      <c r="A310" s="32"/>
    </row>
    <row r="311" ht="15.75" customHeight="1">
      <c r="A311" s="32"/>
    </row>
    <row r="312" ht="15.75" customHeight="1">
      <c r="A312" s="32"/>
    </row>
    <row r="313" ht="15.75" customHeight="1">
      <c r="A313" s="32"/>
    </row>
    <row r="314" ht="15.75" customHeight="1">
      <c r="A314" s="32"/>
    </row>
    <row r="315" ht="15.75" customHeight="1">
      <c r="A315" s="32"/>
    </row>
    <row r="316" ht="15.75" customHeight="1">
      <c r="A316" s="32"/>
    </row>
    <row r="317" ht="15.75" customHeight="1">
      <c r="A317" s="32"/>
    </row>
    <row r="318" ht="15.75" customHeight="1">
      <c r="A318" s="32"/>
    </row>
    <row r="319" ht="15.75" customHeight="1">
      <c r="A319" s="32"/>
    </row>
    <row r="320" ht="15.75" customHeight="1">
      <c r="A320" s="32"/>
    </row>
    <row r="321" ht="15.75" customHeight="1">
      <c r="A321" s="32"/>
    </row>
    <row r="322" ht="15.75" customHeight="1">
      <c r="A322" s="32"/>
    </row>
    <row r="323" ht="15.75" customHeight="1">
      <c r="A323" s="32"/>
    </row>
    <row r="324" ht="15.75" customHeight="1">
      <c r="A324" s="32"/>
    </row>
    <row r="325" ht="15.75" customHeight="1">
      <c r="A325" s="32"/>
    </row>
    <row r="326" ht="15.75" customHeight="1">
      <c r="A326" s="32"/>
    </row>
    <row r="327" ht="15.75" customHeight="1">
      <c r="A327" s="32"/>
    </row>
    <row r="328" ht="15.75" customHeight="1">
      <c r="A328" s="32"/>
    </row>
    <row r="329" ht="15.75" customHeight="1">
      <c r="A329" s="32"/>
    </row>
    <row r="330" ht="15.75" customHeight="1">
      <c r="A330" s="32"/>
    </row>
    <row r="331" ht="15.75" customHeight="1">
      <c r="A331" s="32"/>
    </row>
    <row r="332" ht="15.75" customHeight="1">
      <c r="A332" s="32"/>
    </row>
    <row r="333" ht="15.75" customHeight="1">
      <c r="A333" s="32"/>
    </row>
    <row r="334" ht="15.75" customHeight="1">
      <c r="A334" s="32"/>
    </row>
    <row r="335" ht="15.75" customHeight="1">
      <c r="A335" s="32"/>
    </row>
    <row r="336" ht="15.75" customHeight="1">
      <c r="A336" s="32"/>
    </row>
    <row r="337" ht="15.75" customHeight="1">
      <c r="A337" s="32"/>
    </row>
    <row r="338" ht="15.75" customHeight="1">
      <c r="A338" s="32"/>
    </row>
    <row r="339" ht="15.75" customHeight="1">
      <c r="A339" s="32"/>
    </row>
    <row r="340" ht="15.75" customHeight="1">
      <c r="A340" s="32"/>
    </row>
    <row r="341" ht="15.75" customHeight="1">
      <c r="A341" s="32"/>
    </row>
    <row r="342" ht="15.75" customHeight="1">
      <c r="A342" s="32"/>
    </row>
    <row r="343" ht="15.75" customHeight="1">
      <c r="A343" s="32"/>
    </row>
    <row r="344" ht="15.75" customHeight="1">
      <c r="A344" s="32"/>
    </row>
    <row r="345" ht="15.75" customHeight="1">
      <c r="A345" s="32"/>
    </row>
    <row r="346" ht="15.75" customHeight="1">
      <c r="A346" s="32"/>
    </row>
    <row r="347" ht="15.75" customHeight="1">
      <c r="A347" s="32"/>
    </row>
    <row r="348" ht="15.75" customHeight="1">
      <c r="A348" s="32"/>
    </row>
    <row r="349" ht="15.75" customHeight="1">
      <c r="A349" s="32"/>
    </row>
    <row r="350" ht="15.75" customHeight="1">
      <c r="A350" s="32"/>
    </row>
    <row r="351" ht="15.75" customHeight="1">
      <c r="A351" s="32"/>
    </row>
    <row r="352" ht="12.75">
      <c r="A352" s="32"/>
    </row>
    <row r="353" ht="12.75">
      <c r="A353" s="32"/>
    </row>
    <row r="354" ht="12.75">
      <c r="A354" s="32"/>
    </row>
    <row r="355" ht="12.75">
      <c r="A355" s="32"/>
    </row>
    <row r="356" ht="12.75">
      <c r="A356" s="32"/>
    </row>
    <row r="357" ht="12.75">
      <c r="A357" s="32"/>
    </row>
    <row r="358" ht="12.75">
      <c r="A358" s="32"/>
    </row>
    <row r="359" ht="12.75">
      <c r="A359" s="32"/>
    </row>
    <row r="360" ht="12.75">
      <c r="A360" s="32"/>
    </row>
    <row r="361" ht="12.75">
      <c r="A361" s="32"/>
    </row>
    <row r="362" ht="12.75">
      <c r="A362" s="32"/>
    </row>
    <row r="363" ht="12.75">
      <c r="A363" s="32"/>
    </row>
    <row r="364" ht="12.75">
      <c r="A364" s="32"/>
    </row>
    <row r="365" ht="12.75">
      <c r="A365" s="32"/>
    </row>
    <row r="366" ht="12.75">
      <c r="A366" s="32"/>
    </row>
    <row r="367" ht="12.75">
      <c r="A367" s="32"/>
    </row>
    <row r="368" ht="12.75">
      <c r="A368" s="32"/>
    </row>
    <row r="369" ht="12.75">
      <c r="A369" s="32"/>
    </row>
    <row r="370" ht="12.75">
      <c r="A370" s="32"/>
    </row>
    <row r="371" ht="12.75">
      <c r="A371" s="32"/>
    </row>
    <row r="372" ht="12.75">
      <c r="A372" s="32"/>
    </row>
    <row r="373" ht="12.75">
      <c r="A373" s="32"/>
    </row>
    <row r="374" ht="12.75">
      <c r="A374" s="32"/>
    </row>
    <row r="375" ht="12.75">
      <c r="A375" s="32"/>
    </row>
    <row r="376" ht="12.75">
      <c r="A376" s="32"/>
    </row>
    <row r="377" ht="12.75">
      <c r="A377" s="32"/>
    </row>
    <row r="378" ht="12.75">
      <c r="A378" s="32"/>
    </row>
    <row r="379" ht="12.75">
      <c r="A379" s="32"/>
    </row>
    <row r="380" ht="12.75">
      <c r="A380" s="32"/>
    </row>
    <row r="381" ht="12.75">
      <c r="A381" s="32"/>
    </row>
    <row r="382" ht="12.75">
      <c r="A382" s="32"/>
    </row>
    <row r="383" ht="12.75">
      <c r="A383" s="32"/>
    </row>
    <row r="384" ht="12.75">
      <c r="A384" s="32"/>
    </row>
    <row r="385" ht="12.75">
      <c r="A385" s="32"/>
    </row>
    <row r="386" ht="12.75">
      <c r="A386" s="32"/>
    </row>
    <row r="387" ht="12.75">
      <c r="A387" s="32"/>
    </row>
    <row r="388" ht="12.75">
      <c r="A388" s="32"/>
    </row>
    <row r="389" ht="12.75">
      <c r="A389" s="32"/>
    </row>
    <row r="390" ht="12.75">
      <c r="A390" s="32"/>
    </row>
    <row r="391" ht="12.75">
      <c r="A391" s="32"/>
    </row>
    <row r="392" ht="12.75">
      <c r="A392" s="32"/>
    </row>
    <row r="393" ht="12.75">
      <c r="A393" s="32"/>
    </row>
    <row r="394" ht="12.75">
      <c r="A394" s="32"/>
    </row>
    <row r="395" ht="12.75">
      <c r="A395" s="32"/>
    </row>
    <row r="396" ht="12.75">
      <c r="A396" s="32"/>
    </row>
    <row r="397" ht="12.75">
      <c r="A397" s="32"/>
    </row>
    <row r="398" ht="12.75">
      <c r="A398" s="32"/>
    </row>
    <row r="399" ht="12.75">
      <c r="A399" s="32"/>
    </row>
    <row r="400" ht="12.75">
      <c r="A400" s="32"/>
    </row>
    <row r="401" ht="12.75">
      <c r="A401" s="32"/>
    </row>
    <row r="402" ht="12.75">
      <c r="A402" s="32"/>
    </row>
    <row r="403" ht="12.75">
      <c r="A403" s="32"/>
    </row>
    <row r="404" ht="12.75">
      <c r="A404" s="32"/>
    </row>
    <row r="405" ht="12.75">
      <c r="A405" s="32"/>
    </row>
    <row r="406" ht="12.75">
      <c r="A406" s="32"/>
    </row>
    <row r="407" ht="12.75">
      <c r="A407" s="32"/>
    </row>
    <row r="408" ht="12.75">
      <c r="A408" s="32"/>
    </row>
    <row r="409" ht="12.75">
      <c r="A409" s="32"/>
    </row>
    <row r="410" ht="12.75">
      <c r="A410" s="32"/>
    </row>
    <row r="411" ht="12.75">
      <c r="A411" s="32"/>
    </row>
    <row r="412" ht="12.75">
      <c r="A412" s="32"/>
    </row>
    <row r="413" ht="12.75">
      <c r="A413" s="32"/>
    </row>
    <row r="414" ht="12.75">
      <c r="A414" s="32"/>
    </row>
    <row r="415" ht="12.75">
      <c r="A415" s="32"/>
    </row>
    <row r="416" ht="12.75">
      <c r="A416" s="32"/>
    </row>
    <row r="417" ht="12.75">
      <c r="A417" s="32"/>
    </row>
    <row r="418" ht="12.75">
      <c r="A418" s="32"/>
    </row>
    <row r="419" ht="12.75">
      <c r="A419" s="32"/>
    </row>
    <row r="420" ht="12.75">
      <c r="A420" s="32"/>
    </row>
    <row r="421" ht="12.75">
      <c r="A421" s="32"/>
    </row>
    <row r="422" ht="12.75">
      <c r="A422" s="32"/>
    </row>
    <row r="423" ht="12.75">
      <c r="A423" s="32"/>
    </row>
    <row r="424" ht="12.75">
      <c r="A424" s="32"/>
    </row>
    <row r="425" ht="12.75">
      <c r="A425" s="32"/>
    </row>
    <row r="426" ht="12.75">
      <c r="A426" s="32"/>
    </row>
    <row r="427" ht="12.75">
      <c r="A427" s="32"/>
    </row>
    <row r="428" ht="12.75">
      <c r="A428" s="32"/>
    </row>
    <row r="429" ht="12.75">
      <c r="A429" s="32"/>
    </row>
    <row r="430" ht="12.75">
      <c r="A430" s="32"/>
    </row>
    <row r="431" ht="12.75">
      <c r="A431" s="32"/>
    </row>
    <row r="432" ht="12.75">
      <c r="A432" s="32"/>
    </row>
    <row r="433" ht="12.75">
      <c r="A433" s="32"/>
    </row>
    <row r="434" ht="12.75">
      <c r="A434" s="32"/>
    </row>
    <row r="435" ht="12.75">
      <c r="A435" s="32"/>
    </row>
    <row r="436" ht="12.75">
      <c r="A436" s="32"/>
    </row>
    <row r="437" ht="12.75">
      <c r="A437" s="32"/>
    </row>
    <row r="438" ht="12.75">
      <c r="A438" s="32"/>
    </row>
  </sheetData>
  <sheetProtection/>
  <mergeCells count="33">
    <mergeCell ref="C117:D117"/>
    <mergeCell ref="G117:H117"/>
    <mergeCell ref="C114:D114"/>
    <mergeCell ref="G114:H114"/>
    <mergeCell ref="A116:B116"/>
    <mergeCell ref="G116:H116"/>
    <mergeCell ref="G110:H110"/>
    <mergeCell ref="C111:D111"/>
    <mergeCell ref="G111:H111"/>
    <mergeCell ref="A113:B113"/>
    <mergeCell ref="G113:H113"/>
    <mergeCell ref="A106:D106"/>
    <mergeCell ref="G107:H107"/>
    <mergeCell ref="C108:D108"/>
    <mergeCell ref="G108:H108"/>
    <mergeCell ref="A103:B103"/>
    <mergeCell ref="C103:D103"/>
    <mergeCell ref="G103:H103"/>
    <mergeCell ref="C104:D104"/>
    <mergeCell ref="G104:H104"/>
    <mergeCell ref="I7:I8"/>
    <mergeCell ref="J7:J8"/>
    <mergeCell ref="K7:K8"/>
    <mergeCell ref="A4:A8"/>
    <mergeCell ref="B4:B8"/>
    <mergeCell ref="C4:K4"/>
    <mergeCell ref="C5:C8"/>
    <mergeCell ref="D5:K5"/>
    <mergeCell ref="D6:D8"/>
    <mergeCell ref="E6:K6"/>
    <mergeCell ref="E7:E8"/>
    <mergeCell ref="F7:G7"/>
    <mergeCell ref="H7:H8"/>
  </mergeCells>
  <conditionalFormatting sqref="R114">
    <cfRule type="expression" priority="1" dxfId="0" stopIfTrue="1">
      <formula>($B114=999)</formula>
    </cfRule>
    <cfRule type="expression" priority="2" dxfId="1" stopIfTrue="1">
      <formula>MOD(ROW(),2)=1</formula>
    </cfRule>
  </conditionalFormatting>
  <printOptions/>
  <pageMargins left="0.31" right="0.3937007874015748" top="0.59" bottom="0.24" header="0.5118110236220472" footer="0.1968503937007874"/>
  <pageSetup horizontalDpi="600" verticalDpi="600" orientation="landscape" paperSize="9" scale="69" r:id="rId1"/>
  <rowBreaks count="1" manualBreakCount="1">
    <brk id="9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i_pyatachenko</dc:creator>
  <cp:keywords/>
  <dc:description/>
  <cp:lastModifiedBy>Artemenko_N</cp:lastModifiedBy>
  <cp:lastPrinted>2013-01-15T13:13:59Z</cp:lastPrinted>
  <dcterms:created xsi:type="dcterms:W3CDTF">2013-01-15T13:09:45Z</dcterms:created>
  <dcterms:modified xsi:type="dcterms:W3CDTF">2015-01-17T09:05:06Z</dcterms:modified>
  <cp:category/>
  <cp:version/>
  <cp:contentType/>
  <cp:contentStatus/>
</cp:coreProperties>
</file>