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Додаток 5 НОВИЙ" sheetId="1" r:id="rId1"/>
  </sheets>
  <definedNames>
    <definedName name="_xlnm.Print_Titles" localSheetId="0">'Додаток 5 НОВИЙ'!$11:$14</definedName>
    <definedName name="_xlnm.Print_Area" localSheetId="0">'Додаток 5 НОВИЙ'!$A$1:$G$75</definedName>
  </definedNames>
  <calcPr fullCalcOnLoad="1"/>
</workbook>
</file>

<file path=xl/sharedStrings.xml><?xml version="1.0" encoding="utf-8"?>
<sst xmlns="http://schemas.openxmlformats.org/spreadsheetml/2006/main" count="191" uniqueCount="132">
  <si>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</si>
  <si>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</si>
  <si>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</si>
  <si>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</si>
  <si>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</si>
  <si>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</si>
  <si>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100000</t>
  </si>
  <si>
    <t>Житлово-комунальне господарство</t>
  </si>
  <si>
    <t>Відсоток заверше-   ності будівни-   цтва об'єктів на майбутні роки</t>
  </si>
  <si>
    <t>Інші видатки</t>
  </si>
  <si>
    <t>250404</t>
  </si>
  <si>
    <t>Будівництво</t>
  </si>
  <si>
    <t xml:space="preserve">Управління капітального будівництва </t>
  </si>
  <si>
    <t>Освіта</t>
  </si>
  <si>
    <t>Разом видатків на поточний рік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</si>
  <si>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</si>
  <si>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</si>
  <si>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 xml:space="preserve"> </t>
  </si>
  <si>
    <t>070303</t>
  </si>
  <si>
    <t>100203</t>
  </si>
  <si>
    <t>Благоустрій міста</t>
  </si>
  <si>
    <t>Загальноосвітні школи (в т.ч. школа-дитячий садок, інтернат при школі), спеціалізовані школи, ліцеї, гімназії, колегіуми</t>
  </si>
  <si>
    <t>Дитячі будинки (в т.ч. сімейного типу, прийомні сім'ї)</t>
  </si>
  <si>
    <t>Дошкільні заклади освіти</t>
  </si>
  <si>
    <t>070101</t>
  </si>
  <si>
    <t>150000</t>
  </si>
  <si>
    <t>150101</t>
  </si>
  <si>
    <t>Капітальні вкладення</t>
  </si>
  <si>
    <t>250380</t>
  </si>
  <si>
    <t>-150 000,00</t>
  </si>
  <si>
    <t>Разом</t>
  </si>
  <si>
    <t xml:space="preserve">Зміни до переліку об’єктів, видатки на які у 2014  році будуть проводитися         </t>
  </si>
  <si>
    <t xml:space="preserve">за рахунок  коштів бюджету розвитку,  визначеного у додатку 5 </t>
  </si>
  <si>
    <t>до рішення  Кіровоградської міської ради від 29 січня 2014 року № 2748</t>
  </si>
  <si>
    <t xml:space="preserve">    + збільшено</t>
  </si>
  <si>
    <t xml:space="preserve">    - зменшено</t>
  </si>
  <si>
    <t xml:space="preserve">         (грн.)</t>
  </si>
  <si>
    <t>Секретар міської ради</t>
  </si>
  <si>
    <t>І. Марковський</t>
  </si>
  <si>
    <t>Всього бюджет розвитку</t>
  </si>
  <si>
    <t>-541 000,00</t>
  </si>
  <si>
    <t>+200 000,00</t>
  </si>
  <si>
    <t>-30 000,00</t>
  </si>
  <si>
    <t>-120 000,00</t>
  </si>
  <si>
    <t>+150 000,00</t>
  </si>
  <si>
    <t>Код типової класифікації видатків місцевих бюджетів</t>
  </si>
  <si>
    <t>Код тимчасової класифікації видатків та кредитування місцевих бюджетів</t>
  </si>
  <si>
    <t xml:space="preserve">Головне управління житлово-комунального господарства </t>
  </si>
  <si>
    <t>Капітальні видатки</t>
  </si>
  <si>
    <r>
      <t xml:space="preserve">Капітальний ремонт житлового фонду місцевих органів влади           </t>
    </r>
  </si>
  <si>
    <t>11</t>
  </si>
  <si>
    <t>Відділ сім'ї та молоді</t>
  </si>
  <si>
    <t>090000</t>
  </si>
  <si>
    <t>091101</t>
  </si>
  <si>
    <t>Утримання центрів соціальних служб для сім`ї, дітей та молоді </t>
  </si>
  <si>
    <t>Соціальний захист та соціальне забезпечення </t>
  </si>
  <si>
    <t>Фінансовий відділ Кіровської районної у місті ради</t>
  </si>
  <si>
    <t>180409</t>
  </si>
  <si>
    <t>Внески органів місцевого самоврядування у статутні капітали суб"єктів підприємницької діяльності</t>
  </si>
  <si>
    <t>КП "Ритуальна служба - спецкомбінат комунально-побутового обслуговування"</t>
  </si>
  <si>
    <t>-110 000,00</t>
  </si>
  <si>
    <t>67</t>
  </si>
  <si>
    <t xml:space="preserve">Управління з питань надзвичайних ситуацій та цивільного захисту населення міської ради </t>
  </si>
  <si>
    <t>210105</t>
  </si>
  <si>
    <t>Придбання соціального житла для осіб з числа  дітей-сиріт та дітей, позбавлених батьківського піклування</t>
  </si>
  <si>
    <t>150122</t>
  </si>
  <si>
    <t>250000</t>
  </si>
  <si>
    <t>Видатки, не віднесені до основних груп</t>
  </si>
  <si>
    <t>250344</t>
  </si>
  <si>
    <t>Видатки на запобігання та ліквідацію надзвичайних ситуацій та наслідків стихійного лиха</t>
  </si>
  <si>
    <t>-60 000,00</t>
  </si>
  <si>
    <t>-1 400,00</t>
  </si>
  <si>
    <t>Запобігання та ліквідація надзвичайних ситуацій та наслідків стихійного лиха</t>
  </si>
  <si>
    <t xml:space="preserve">Інвестиційні проекти </t>
  </si>
  <si>
    <t>+500 000,00</t>
  </si>
  <si>
    <t>+60 000,00</t>
  </si>
  <si>
    <t>210000</t>
  </si>
  <si>
    <t>придбання аварійно-рятувального обладнання та переносних засобів радіозв'язку</t>
  </si>
  <si>
    <r>
      <t>Субвенція з місцевого бюджету державному бюджету на виконання програм соціально-економічного та культурного  розвитку регіонів</t>
    </r>
    <r>
      <rPr>
        <sz val="11"/>
        <rFont val="Times New Roman"/>
        <family val="1"/>
      </rPr>
      <t xml:space="preserve"> на виконання міської Програми запобігання надзвичайним ситуаціям та ліквідації їх наслідків на 2014 рік для І державного пожежно-рятувального загону Управління ДСНС у Кіровоградській області  на: </t>
    </r>
  </si>
  <si>
    <r>
      <t>Інші субвенції</t>
    </r>
    <r>
      <rPr>
        <sz val="11"/>
        <rFont val="Times New Roman"/>
        <family val="1"/>
      </rPr>
      <t xml:space="preserve"> (з міського бюджету на співфінансування проекту "Особливий транспорт - особливим дітям") </t>
    </r>
  </si>
  <si>
    <t>придбання твердопаливного котла  для будівлі по                  вул. Волкова, 34</t>
  </si>
  <si>
    <t>+120 000,00</t>
  </si>
  <si>
    <t>070601</t>
  </si>
  <si>
    <t>Вищі заклади освіти I та II рівнів акредитації</t>
  </si>
  <si>
    <t>+100 000,00</t>
  </si>
  <si>
    <t>150201</t>
  </si>
  <si>
    <t>Збереження, розвиток, реконструкція та реставрація  пам’яток історії та культури</t>
  </si>
  <si>
    <t xml:space="preserve">Розробка схем та проектних рішень масового застосування </t>
  </si>
  <si>
    <t>150202</t>
  </si>
  <si>
    <t>Виготовлення містобудівної документації (топографічна зйомка міста Кіровограда)</t>
  </si>
  <si>
    <t>Відділ фізичної культури та спорту</t>
  </si>
  <si>
    <t>Видатки на проведення робіт, пов'язаних з будівництвом, реконструкцією, ремонтом та утриманням автомобільних доріг</t>
  </si>
  <si>
    <t>170000</t>
  </si>
  <si>
    <t>13</t>
  </si>
  <si>
    <t>+390 000,00</t>
  </si>
  <si>
    <t>24</t>
  </si>
  <si>
    <t>Відділ культури та туризму</t>
  </si>
  <si>
    <t>-140 000,00</t>
  </si>
  <si>
    <t>48</t>
  </si>
  <si>
    <t xml:space="preserve">Управління містобудування та архітектури </t>
  </si>
  <si>
    <t>-1 000 000,00</t>
  </si>
  <si>
    <t>+707 000,00</t>
  </si>
  <si>
    <t>Нове будівництво добудови  до будівлі ЗОШ І-ІІІ ступенів                № 30 для розміщення дошкільного навчального закладу,                                  вул. Свердлова, 97 (ПР)</t>
  </si>
  <si>
    <t>Транспорт, дорожнє господарство, зв’язок,  телекомунікації та інформатика</t>
  </si>
  <si>
    <t>-1 740 000,00</t>
  </si>
  <si>
    <t>-1 741 400,00</t>
  </si>
  <si>
    <t>-1 851 400,00</t>
  </si>
  <si>
    <t>+680 000,00</t>
  </si>
  <si>
    <t>+470 000,00</t>
  </si>
  <si>
    <t>+709 000,00</t>
  </si>
  <si>
    <t>+860 000,00</t>
  </si>
  <si>
    <t>14</t>
  </si>
  <si>
    <r>
      <t xml:space="preserve">Впровадження установок доочищення питної води у закладах соціальної сфери </t>
    </r>
    <r>
      <rPr>
        <i/>
        <sz val="11"/>
        <rFont val="Times New Roman"/>
        <family val="1"/>
      </rPr>
      <t>(співфінансування з міського бюджету)</t>
    </r>
  </si>
  <si>
    <t>-45 000,00</t>
  </si>
  <si>
    <t>+719 400,00</t>
  </si>
  <si>
    <t>+1 576 400,00</t>
  </si>
  <si>
    <t>Нове будівництво котельні КЗ "НВО "ЗОШ І-ІІІ ступенів                   №17 - центр естетичного виховання "Калинка", санаторного ДНЗ (ясла-садок )  ДНЗ № 65 "Лукомор'я" та ДНЗ (ясла-садок) "Журавочка", вул. Комарова, 54</t>
  </si>
  <si>
    <t>Реконструкція  нежитлової будівлі з надбудовою мансардного поверху по вул. Медведєва, 11</t>
  </si>
  <si>
    <t>+550 000,00</t>
  </si>
  <si>
    <t>-599 000,00</t>
  </si>
  <si>
    <t>090700</t>
  </si>
  <si>
    <t>Утримання закладів, що надають соціальні послуги дітям, які опинились в складних життєвих обставинах</t>
  </si>
  <si>
    <t>+10 800,00</t>
  </si>
  <si>
    <t>-120 800,00</t>
  </si>
  <si>
    <t xml:space="preserve">      Додаток  5</t>
  </si>
  <si>
    <t>Нове будівництво пішохідного містка через р. Інгул в районі вулиці Каховської, м. Кіровоград</t>
  </si>
  <si>
    <t>Будівництво спортивного майданчика зі штучним покриттям                 КЗ "Комплексна дитячо-юнацька спортивна школа № 2 Кіровоградської міської ради", вул. Курганна, 64</t>
  </si>
  <si>
    <t>Реставрація Військово-меморіального кладовища (комплекс по вул. Ушакова "Фортечні  вали")</t>
  </si>
  <si>
    <t>Управління охорони здоров’я</t>
  </si>
  <si>
    <t>Трансферти районним у місті бюджетам</t>
  </si>
  <si>
    <t>до рішення Кіровоградської міської ради</t>
  </si>
  <si>
    <t>від 07 жовтня 2014 року  № 3421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</si>
</sst>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  <numFmt numFmtId="191" formatCode="0.00000"/>
  </numFmts>
  <fonts count="41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0"/>
    </font>
    <font>
      <b/>
      <i/>
      <sz val="11"/>
      <name val="Times New Roman"/>
      <family val="0"/>
    </font>
    <font>
      <sz val="11"/>
      <color indexed="8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6"/>
      <name val="Arial Cyr"/>
      <family val="0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sz val="12"/>
      <color indexed="12"/>
      <name val="Times New Roman"/>
      <family val="0"/>
    </font>
    <font>
      <sz val="12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3" fontId="11" fillId="24" borderId="10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183" fontId="4" fillId="24" borderId="10" xfId="0" applyNumberFormat="1" applyFont="1" applyFill="1" applyBorder="1" applyAlignment="1">
      <alignment vertical="center" wrapText="1"/>
    </xf>
    <xf numFmtId="183" fontId="12" fillId="24" borderId="10" xfId="0" applyNumberFormat="1" applyFont="1" applyFill="1" applyBorder="1" applyAlignment="1">
      <alignment horizontal="right" vertical="center" wrapText="1"/>
    </xf>
    <xf numFmtId="183" fontId="12" fillId="24" borderId="10" xfId="0" applyNumberFormat="1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left" vertical="top" wrapText="1"/>
    </xf>
    <xf numFmtId="183" fontId="4" fillId="24" borderId="10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9" fontId="4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183" fontId="11" fillId="24" borderId="13" xfId="0" applyNumberFormat="1" applyFont="1" applyFill="1" applyBorder="1" applyAlignment="1">
      <alignment vertical="center" wrapText="1"/>
    </xf>
    <xf numFmtId="183" fontId="11" fillId="0" borderId="14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83" fontId="11" fillId="0" borderId="16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81" fontId="15" fillId="0" borderId="0" xfId="0" applyNumberFormat="1" applyFont="1" applyAlignment="1">
      <alignment vertical="center" wrapText="1"/>
    </xf>
    <xf numFmtId="181" fontId="16" fillId="0" borderId="0" xfId="0" applyNumberFormat="1" applyFont="1" applyAlignment="1">
      <alignment/>
    </xf>
    <xf numFmtId="49" fontId="17" fillId="0" borderId="0" xfId="0" applyNumberFormat="1" applyFont="1" applyAlignment="1">
      <alignment horizontal="center" wrapText="1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" fillId="24" borderId="18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top" wrapText="1"/>
    </xf>
    <xf numFmtId="183" fontId="11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1" fillId="24" borderId="2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 vertical="center" wrapText="1"/>
    </xf>
    <xf numFmtId="49" fontId="37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37" fillId="24" borderId="0" xfId="0" applyNumberFormat="1" applyFont="1" applyFill="1" applyAlignment="1">
      <alignment vertical="center" wrapText="1"/>
    </xf>
    <xf numFmtId="183" fontId="4" fillId="24" borderId="13" xfId="0" applyNumberFormat="1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49" fontId="39" fillId="24" borderId="0" xfId="0" applyNumberFormat="1" applyFont="1" applyFill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83" fontId="4" fillId="0" borderId="26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183" fontId="11" fillId="24" borderId="29" xfId="0" applyNumberFormat="1" applyFont="1" applyFill="1" applyBorder="1" applyAlignment="1">
      <alignment vertical="center" wrapText="1"/>
    </xf>
    <xf numFmtId="183" fontId="11" fillId="24" borderId="0" xfId="0" applyNumberFormat="1" applyFont="1" applyFill="1" applyBorder="1" applyAlignment="1">
      <alignment vertical="center" wrapText="1"/>
    </xf>
    <xf numFmtId="183" fontId="11" fillId="24" borderId="30" xfId="0" applyNumberFormat="1" applyFont="1" applyFill="1" applyBorder="1" applyAlignment="1">
      <alignment vertical="center" wrapText="1"/>
    </xf>
    <xf numFmtId="183" fontId="11" fillId="0" borderId="31" xfId="0" applyNumberFormat="1" applyFont="1" applyFill="1" applyBorder="1" applyAlignment="1">
      <alignment vertical="center" wrapText="1"/>
    </xf>
    <xf numFmtId="183" fontId="11" fillId="24" borderId="32" xfId="0" applyNumberFormat="1" applyFont="1" applyFill="1" applyBorder="1" applyAlignment="1">
      <alignment vertical="center" wrapText="1"/>
    </xf>
    <xf numFmtId="183" fontId="11" fillId="24" borderId="33" xfId="0" applyNumberFormat="1" applyFont="1" applyFill="1" applyBorder="1" applyAlignment="1">
      <alignment vertical="center" wrapText="1"/>
    </xf>
    <xf numFmtId="183" fontId="38" fillId="24" borderId="33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8" fillId="24" borderId="35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83" fontId="11" fillId="24" borderId="36" xfId="0" applyNumberFormat="1" applyFont="1" applyFill="1" applyBorder="1" applyAlignment="1">
      <alignment vertical="center" wrapText="1"/>
    </xf>
    <xf numFmtId="183" fontId="38" fillId="24" borderId="36" xfId="0" applyNumberFormat="1" applyFont="1" applyFill="1" applyBorder="1" applyAlignment="1">
      <alignment vertical="center" wrapText="1"/>
    </xf>
    <xf numFmtId="49" fontId="18" fillId="24" borderId="34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183" fontId="11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49" fontId="11" fillId="24" borderId="23" xfId="0" applyNumberFormat="1" applyFont="1" applyFill="1" applyBorder="1" applyAlignment="1">
      <alignment vertical="center" wrapText="1"/>
    </xf>
    <xf numFmtId="49" fontId="11" fillId="24" borderId="24" xfId="0" applyNumberFormat="1" applyFont="1" applyFill="1" applyBorder="1" applyAlignment="1">
      <alignment vertical="center" wrapText="1"/>
    </xf>
    <xf numFmtId="49" fontId="11" fillId="24" borderId="37" xfId="0" applyNumberFormat="1" applyFont="1" applyFill="1" applyBorder="1" applyAlignment="1">
      <alignment vertical="center" wrapText="1"/>
    </xf>
    <xf numFmtId="2" fontId="0" fillId="24" borderId="0" xfId="0" applyNumberForma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24" borderId="4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4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181" fontId="15" fillId="0" borderId="0" xfId="0" applyNumberFormat="1" applyFont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left" vertical="center" wrapText="1"/>
    </xf>
    <xf numFmtId="0" fontId="1" fillId="24" borderId="48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49" fontId="2" fillId="24" borderId="42" xfId="0" applyNumberFormat="1" applyFont="1" applyFill="1" applyBorder="1" applyAlignment="1">
      <alignment horizontal="left" vertical="center" wrapText="1"/>
    </xf>
    <xf numFmtId="49" fontId="9" fillId="24" borderId="11" xfId="0" applyNumberFormat="1" applyFont="1" applyFill="1" applyBorder="1" applyAlignment="1">
      <alignment horizontal="left" vertical="center" wrapText="1"/>
    </xf>
    <xf numFmtId="49" fontId="9" fillId="24" borderId="4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52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left" vertical="center" wrapText="1"/>
    </xf>
    <xf numFmtId="49" fontId="9" fillId="24" borderId="4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showZeros="0" tabSelected="1" view="pageBreakPreview" zoomScaleSheetLayoutView="100" workbookViewId="0" topLeftCell="A1">
      <selection activeCell="B3" sqref="B3"/>
    </sheetView>
  </sheetViews>
  <sheetFormatPr defaultColWidth="9.00390625" defaultRowHeight="15.75"/>
  <cols>
    <col min="1" max="1" width="10.75390625" style="2" customWidth="1"/>
    <col min="2" max="2" width="30.25390625" style="5" customWidth="1"/>
    <col min="3" max="3" width="19.875" style="5" customWidth="1"/>
    <col min="4" max="4" width="10.75390625" style="2" customWidth="1"/>
    <col min="5" max="5" width="10.125" style="2" customWidth="1"/>
    <col min="6" max="6" width="11.375" style="2" customWidth="1"/>
    <col min="7" max="7" width="12.25390625" style="2" customWidth="1"/>
    <col min="8" max="8" width="16.125" style="2" customWidth="1"/>
    <col min="9" max="9" width="30.125" style="2" customWidth="1"/>
    <col min="10" max="16384" width="9.00390625" style="2" customWidth="1"/>
  </cols>
  <sheetData>
    <row r="1" spans="5:7" ht="15.75">
      <c r="E1" s="168" t="s">
        <v>124</v>
      </c>
      <c r="F1" s="168"/>
      <c r="G1" s="168"/>
    </row>
    <row r="2" spans="1:7" ht="24" customHeight="1">
      <c r="A2" s="6"/>
      <c r="B2" s="6"/>
      <c r="C2" s="6"/>
      <c r="D2" s="6"/>
      <c r="E2" s="169" t="s">
        <v>130</v>
      </c>
      <c r="F2" s="169"/>
      <c r="G2" s="169"/>
    </row>
    <row r="3" spans="1:7" ht="15" customHeight="1">
      <c r="A3" s="6"/>
      <c r="B3" s="6"/>
      <c r="C3" s="6"/>
      <c r="D3" s="6"/>
      <c r="E3" s="170" t="s">
        <v>131</v>
      </c>
      <c r="F3" s="170"/>
      <c r="G3" s="170"/>
    </row>
    <row r="4" spans="1:7" ht="11.25" customHeight="1">
      <c r="A4" s="6"/>
      <c r="B4" s="6"/>
      <c r="C4" s="6"/>
      <c r="D4" s="6"/>
      <c r="E4" s="26"/>
      <c r="F4" s="26"/>
      <c r="G4" s="26"/>
    </row>
    <row r="5" spans="1:11" s="47" customFormat="1" ht="12.75" customHeight="1">
      <c r="A5" s="184" t="s">
        <v>31</v>
      </c>
      <c r="B5" s="184"/>
      <c r="C5" s="184"/>
      <c r="D5" s="184"/>
      <c r="E5" s="184"/>
      <c r="F5" s="184"/>
      <c r="G5" s="184"/>
      <c r="K5" s="48"/>
    </row>
    <row r="6" spans="1:11" s="47" customFormat="1" ht="12.75" customHeight="1">
      <c r="A6" s="176" t="s">
        <v>32</v>
      </c>
      <c r="B6" s="176"/>
      <c r="C6" s="176"/>
      <c r="D6" s="176"/>
      <c r="E6" s="176"/>
      <c r="F6" s="176"/>
      <c r="G6" s="176"/>
      <c r="K6" s="48"/>
    </row>
    <row r="7" spans="1:11" s="47" customFormat="1" ht="12.75" customHeight="1">
      <c r="A7" s="176" t="s">
        <v>33</v>
      </c>
      <c r="B7" s="176"/>
      <c r="C7" s="176"/>
      <c r="D7" s="176"/>
      <c r="E7" s="176"/>
      <c r="F7" s="176"/>
      <c r="G7" s="176"/>
      <c r="K7" s="48"/>
    </row>
    <row r="8" spans="1:7" ht="12.75" customHeight="1">
      <c r="A8" s="6"/>
      <c r="B8" s="19"/>
      <c r="C8" s="19"/>
      <c r="D8" s="19"/>
      <c r="E8" s="19"/>
      <c r="F8" s="185" t="s">
        <v>34</v>
      </c>
      <c r="G8" s="185"/>
    </row>
    <row r="9" spans="1:7" ht="12" customHeight="1">
      <c r="A9" s="6"/>
      <c r="B9" s="19"/>
      <c r="C9" s="19"/>
      <c r="D9" s="19"/>
      <c r="E9" s="19"/>
      <c r="F9" s="185" t="s">
        <v>35</v>
      </c>
      <c r="G9" s="185"/>
    </row>
    <row r="10" spans="1:8" ht="13.5" customHeight="1" thickBot="1">
      <c r="A10" s="20"/>
      <c r="B10" s="20"/>
      <c r="C10" s="20"/>
      <c r="D10" s="20"/>
      <c r="E10" s="20"/>
      <c r="F10" s="186" t="s">
        <v>36</v>
      </c>
      <c r="G10" s="186"/>
      <c r="H10" s="7"/>
    </row>
    <row r="11" spans="1:7" s="7" customFormat="1" ht="64.5" customHeight="1">
      <c r="A11" s="60" t="s">
        <v>45</v>
      </c>
      <c r="B11" s="36" t="s">
        <v>16</v>
      </c>
      <c r="C11" s="173" t="s">
        <v>15</v>
      </c>
      <c r="D11" s="171" t="s">
        <v>1</v>
      </c>
      <c r="E11" s="173" t="s">
        <v>8</v>
      </c>
      <c r="F11" s="171" t="s">
        <v>2</v>
      </c>
      <c r="G11" s="177" t="s">
        <v>14</v>
      </c>
    </row>
    <row r="12" spans="1:7" s="3" customFormat="1" ht="32.25" customHeight="1">
      <c r="A12" s="182" t="s">
        <v>46</v>
      </c>
      <c r="B12" s="132" t="s">
        <v>0</v>
      </c>
      <c r="C12" s="180"/>
      <c r="D12" s="172"/>
      <c r="E12" s="174"/>
      <c r="F12" s="172"/>
      <c r="G12" s="178"/>
    </row>
    <row r="13" spans="1:7" s="3" customFormat="1" ht="55.5" customHeight="1">
      <c r="A13" s="183"/>
      <c r="B13" s="127"/>
      <c r="C13" s="181"/>
      <c r="D13" s="127"/>
      <c r="E13" s="175"/>
      <c r="F13" s="127"/>
      <c r="G13" s="179"/>
    </row>
    <row r="14" spans="1:7" s="3" customFormat="1" ht="11.25" customHeight="1" hidden="1">
      <c r="A14" s="120">
        <v>1</v>
      </c>
      <c r="B14" s="117">
        <v>2</v>
      </c>
      <c r="C14" s="119">
        <v>3</v>
      </c>
      <c r="D14" s="116">
        <v>4</v>
      </c>
      <c r="E14" s="117">
        <v>5</v>
      </c>
      <c r="F14" s="116">
        <v>6</v>
      </c>
      <c r="G14" s="118">
        <v>7</v>
      </c>
    </row>
    <row r="15" spans="1:9" ht="16.5" customHeight="1">
      <c r="A15" s="108">
        <v>47</v>
      </c>
      <c r="B15" s="128" t="s">
        <v>12</v>
      </c>
      <c r="C15" s="129"/>
      <c r="D15" s="109" t="s">
        <v>17</v>
      </c>
      <c r="E15" s="110"/>
      <c r="F15" s="109" t="s">
        <v>17</v>
      </c>
      <c r="G15" s="111" t="s">
        <v>110</v>
      </c>
      <c r="H15" s="82"/>
      <c r="I15" s="76"/>
    </row>
    <row r="16" spans="1:9" s="16" customFormat="1" ht="16.5" customHeight="1">
      <c r="A16" s="69" t="s">
        <v>3</v>
      </c>
      <c r="B16" s="30" t="s">
        <v>13</v>
      </c>
      <c r="C16" s="63" t="s">
        <v>4</v>
      </c>
      <c r="D16" s="31" t="s">
        <v>17</v>
      </c>
      <c r="E16" s="33"/>
      <c r="F16" s="35" t="s">
        <v>17</v>
      </c>
      <c r="G16" s="45" t="s">
        <v>109</v>
      </c>
      <c r="I16" s="107"/>
    </row>
    <row r="17" spans="1:8" s="28" customFormat="1" ht="16.5" customHeight="1">
      <c r="A17" s="68" t="s">
        <v>24</v>
      </c>
      <c r="B17" s="148" t="s">
        <v>23</v>
      </c>
      <c r="C17" s="149"/>
      <c r="D17" s="31"/>
      <c r="E17" s="34"/>
      <c r="F17" s="32"/>
      <c r="G17" s="46" t="s">
        <v>108</v>
      </c>
      <c r="H17" s="59"/>
    </row>
    <row r="18" spans="1:8" s="28" customFormat="1" ht="28.5" customHeight="1">
      <c r="A18" s="68" t="s">
        <v>5</v>
      </c>
      <c r="B18" s="148" t="s">
        <v>21</v>
      </c>
      <c r="C18" s="149"/>
      <c r="D18" s="24" t="s">
        <v>17</v>
      </c>
      <c r="E18" s="25"/>
      <c r="F18" s="24" t="s">
        <v>17</v>
      </c>
      <c r="G18" s="115" t="s">
        <v>107</v>
      </c>
      <c r="H18" s="59"/>
    </row>
    <row r="19" spans="1:7" s="18" customFormat="1" ht="16.5" customHeight="1">
      <c r="A19" s="68" t="s">
        <v>18</v>
      </c>
      <c r="B19" s="148" t="s">
        <v>22</v>
      </c>
      <c r="C19" s="149"/>
      <c r="D19" s="27"/>
      <c r="E19" s="29"/>
      <c r="F19" s="27"/>
      <c r="G19" s="54" t="s">
        <v>40</v>
      </c>
    </row>
    <row r="20" spans="1:7" s="18" customFormat="1" ht="16.5" customHeight="1">
      <c r="A20" s="68" t="s">
        <v>82</v>
      </c>
      <c r="B20" s="148" t="s">
        <v>83</v>
      </c>
      <c r="C20" s="149"/>
      <c r="D20" s="27"/>
      <c r="E20" s="29"/>
      <c r="F20" s="27"/>
      <c r="G20" s="54" t="s">
        <v>84</v>
      </c>
    </row>
    <row r="21" spans="1:7" s="17" customFormat="1" ht="18" customHeight="1">
      <c r="A21" s="70" t="s">
        <v>6</v>
      </c>
      <c r="B21" s="30" t="s">
        <v>7</v>
      </c>
      <c r="C21" s="63" t="s">
        <v>4</v>
      </c>
      <c r="D21" s="21" t="s">
        <v>17</v>
      </c>
      <c r="E21" s="21"/>
      <c r="F21" s="21" t="s">
        <v>17</v>
      </c>
      <c r="G21" s="55" t="s">
        <v>41</v>
      </c>
    </row>
    <row r="22" spans="1:7" s="17" customFormat="1" ht="16.5" customHeight="1">
      <c r="A22" s="71" t="s">
        <v>19</v>
      </c>
      <c r="B22" s="187" t="s">
        <v>20</v>
      </c>
      <c r="C22" s="188"/>
      <c r="D22" s="27"/>
      <c r="E22" s="27"/>
      <c r="F22" s="27"/>
      <c r="G22" s="46" t="s">
        <v>41</v>
      </c>
    </row>
    <row r="23" spans="1:7" s="11" customFormat="1" ht="16.5" customHeight="1">
      <c r="A23" s="70" t="s">
        <v>25</v>
      </c>
      <c r="B23" s="130" t="s">
        <v>11</v>
      </c>
      <c r="C23" s="131"/>
      <c r="D23" s="23"/>
      <c r="E23" s="22"/>
      <c r="F23" s="23"/>
      <c r="G23" s="55" t="s">
        <v>118</v>
      </c>
    </row>
    <row r="24" spans="1:8" s="11" customFormat="1" ht="16.5" customHeight="1">
      <c r="A24" s="70" t="s">
        <v>26</v>
      </c>
      <c r="B24" s="164" t="s">
        <v>27</v>
      </c>
      <c r="C24" s="165"/>
      <c r="D24" s="23"/>
      <c r="E24" s="22"/>
      <c r="F24" s="23"/>
      <c r="G24" s="55" t="s">
        <v>118</v>
      </c>
      <c r="H24" s="126"/>
    </row>
    <row r="25" spans="1:7" s="11" customFormat="1" ht="60" customHeight="1">
      <c r="A25" s="123"/>
      <c r="B25" s="166" t="s">
        <v>116</v>
      </c>
      <c r="C25" s="167"/>
      <c r="D25" s="23"/>
      <c r="E25" s="22"/>
      <c r="F25" s="23"/>
      <c r="G25" s="54" t="s">
        <v>42</v>
      </c>
    </row>
    <row r="26" spans="1:7" s="11" customFormat="1" ht="42" customHeight="1">
      <c r="A26" s="124"/>
      <c r="B26" s="133" t="s">
        <v>102</v>
      </c>
      <c r="C26" s="134"/>
      <c r="D26" s="23"/>
      <c r="E26" s="22"/>
      <c r="F26" s="23"/>
      <c r="G26" s="54" t="s">
        <v>43</v>
      </c>
    </row>
    <row r="27" spans="1:7" s="11" customFormat="1" ht="28.5" customHeight="1">
      <c r="A27" s="124"/>
      <c r="B27" s="133" t="s">
        <v>125</v>
      </c>
      <c r="C27" s="134"/>
      <c r="D27" s="79"/>
      <c r="E27" s="80"/>
      <c r="F27" s="79"/>
      <c r="G27" s="74" t="s">
        <v>74</v>
      </c>
    </row>
    <row r="28" spans="1:7" s="11" customFormat="1" ht="28.5" customHeight="1">
      <c r="A28" s="125"/>
      <c r="B28" s="133" t="s">
        <v>117</v>
      </c>
      <c r="C28" s="134"/>
      <c r="D28" s="79"/>
      <c r="E28" s="80"/>
      <c r="F28" s="79"/>
      <c r="G28" s="74" t="s">
        <v>41</v>
      </c>
    </row>
    <row r="29" spans="1:7" s="11" customFormat="1" ht="15.75" customHeight="1">
      <c r="A29" s="72" t="s">
        <v>10</v>
      </c>
      <c r="B29" s="61" t="s">
        <v>9</v>
      </c>
      <c r="C29" s="63" t="s">
        <v>4</v>
      </c>
      <c r="D29" s="40">
        <f>SUM(D72:D72)</f>
        <v>0</v>
      </c>
      <c r="E29" s="40"/>
      <c r="F29" s="40">
        <f>SUM(F72:F72)</f>
        <v>0</v>
      </c>
      <c r="G29" s="113" t="s">
        <v>119</v>
      </c>
    </row>
    <row r="30" spans="1:9" s="11" customFormat="1" ht="29.25" customHeight="1">
      <c r="A30" s="66">
        <v>40</v>
      </c>
      <c r="B30" s="150" t="s">
        <v>47</v>
      </c>
      <c r="C30" s="150"/>
      <c r="D30" s="62"/>
      <c r="E30" s="62"/>
      <c r="F30" s="62"/>
      <c r="G30" s="58" t="s">
        <v>115</v>
      </c>
      <c r="I30" s="114"/>
    </row>
    <row r="31" spans="1:7" s="11" customFormat="1" ht="15" customHeight="1">
      <c r="A31" s="67" t="s">
        <v>6</v>
      </c>
      <c r="B31" s="64" t="s">
        <v>7</v>
      </c>
      <c r="C31" s="63" t="s">
        <v>48</v>
      </c>
      <c r="D31" s="62"/>
      <c r="E31" s="62"/>
      <c r="F31" s="62"/>
      <c r="G31" s="58" t="s">
        <v>114</v>
      </c>
    </row>
    <row r="32" spans="1:9" s="11" customFormat="1" ht="15.75" customHeight="1">
      <c r="A32" s="68">
        <v>100102</v>
      </c>
      <c r="B32" s="133" t="s">
        <v>49</v>
      </c>
      <c r="C32" s="134"/>
      <c r="D32" s="62"/>
      <c r="E32" s="62"/>
      <c r="F32" s="62"/>
      <c r="G32" s="46" t="s">
        <v>114</v>
      </c>
      <c r="I32" s="122"/>
    </row>
    <row r="33" spans="1:7" s="11" customFormat="1" ht="43.5" customHeight="1">
      <c r="A33" s="67" t="s">
        <v>92</v>
      </c>
      <c r="B33" s="64" t="s">
        <v>103</v>
      </c>
      <c r="C33" s="63" t="s">
        <v>48</v>
      </c>
      <c r="D33" s="62"/>
      <c r="E33" s="62"/>
      <c r="F33" s="62"/>
      <c r="G33" s="58" t="s">
        <v>101</v>
      </c>
    </row>
    <row r="34" spans="1:7" s="11" customFormat="1" ht="29.25" customHeight="1">
      <c r="A34" s="68">
        <v>170703</v>
      </c>
      <c r="B34" s="141" t="s">
        <v>91</v>
      </c>
      <c r="C34" s="142"/>
      <c r="D34" s="62"/>
      <c r="E34" s="62"/>
      <c r="F34" s="62"/>
      <c r="G34" s="46" t="s">
        <v>101</v>
      </c>
    </row>
    <row r="35" spans="1:7" s="11" customFormat="1" ht="29.25" customHeight="1">
      <c r="A35" s="67" t="s">
        <v>57</v>
      </c>
      <c r="B35" s="139" t="s">
        <v>58</v>
      </c>
      <c r="C35" s="139"/>
      <c r="D35" s="62"/>
      <c r="E35" s="62"/>
      <c r="F35" s="62"/>
      <c r="G35" s="55" t="s">
        <v>44</v>
      </c>
    </row>
    <row r="36" spans="1:7" s="11" customFormat="1" ht="29.25" customHeight="1">
      <c r="A36" s="68"/>
      <c r="B36" s="138" t="s">
        <v>59</v>
      </c>
      <c r="C36" s="138"/>
      <c r="D36" s="62"/>
      <c r="E36" s="62"/>
      <c r="F36" s="62"/>
      <c r="G36" s="54" t="s">
        <v>44</v>
      </c>
    </row>
    <row r="37" spans="1:9" s="11" customFormat="1" ht="15.75" customHeight="1">
      <c r="A37" s="67" t="s">
        <v>50</v>
      </c>
      <c r="B37" s="137" t="s">
        <v>51</v>
      </c>
      <c r="C37" s="137"/>
      <c r="D37" s="62"/>
      <c r="E37" s="62"/>
      <c r="F37" s="62"/>
      <c r="G37" s="58" t="s">
        <v>106</v>
      </c>
      <c r="H37" s="84"/>
      <c r="I37" s="114"/>
    </row>
    <row r="38" spans="1:9" s="11" customFormat="1" ht="28.5" customHeight="1">
      <c r="A38" s="67" t="s">
        <v>52</v>
      </c>
      <c r="B38" s="64" t="s">
        <v>55</v>
      </c>
      <c r="C38" s="65" t="s">
        <v>48</v>
      </c>
      <c r="D38" s="62"/>
      <c r="E38" s="62"/>
      <c r="F38" s="62"/>
      <c r="G38" s="58" t="s">
        <v>60</v>
      </c>
      <c r="H38" s="75"/>
      <c r="I38" s="75"/>
    </row>
    <row r="39" spans="1:7" s="11" customFormat="1" ht="27.75" customHeight="1">
      <c r="A39" s="73" t="s">
        <v>120</v>
      </c>
      <c r="B39" s="135" t="s">
        <v>121</v>
      </c>
      <c r="C39" s="135"/>
      <c r="D39" s="40"/>
      <c r="E39" s="40"/>
      <c r="F39" s="40"/>
      <c r="G39" s="90" t="s">
        <v>122</v>
      </c>
    </row>
    <row r="40" spans="1:7" s="11" customFormat="1" ht="27" customHeight="1">
      <c r="A40" s="73" t="s">
        <v>53</v>
      </c>
      <c r="B40" s="135" t="s">
        <v>54</v>
      </c>
      <c r="C40" s="135"/>
      <c r="D40" s="40"/>
      <c r="E40" s="40"/>
      <c r="F40" s="40"/>
      <c r="G40" s="90" t="s">
        <v>123</v>
      </c>
    </row>
    <row r="41" spans="1:9" s="11" customFormat="1" ht="18.75" customHeight="1">
      <c r="A41" s="67" t="s">
        <v>25</v>
      </c>
      <c r="B41" s="139" t="s">
        <v>11</v>
      </c>
      <c r="C41" s="139"/>
      <c r="D41" s="62"/>
      <c r="E41" s="62"/>
      <c r="F41" s="62"/>
      <c r="G41" s="58" t="s">
        <v>105</v>
      </c>
      <c r="H41" s="78"/>
      <c r="I41" s="75"/>
    </row>
    <row r="42" spans="1:7" s="83" customFormat="1" ht="19.5" customHeight="1">
      <c r="A42" s="66">
        <v>150101</v>
      </c>
      <c r="B42" s="139" t="s">
        <v>27</v>
      </c>
      <c r="C42" s="139"/>
      <c r="D42" s="21"/>
      <c r="E42" s="21"/>
      <c r="F42" s="21"/>
      <c r="G42" s="58" t="s">
        <v>104</v>
      </c>
    </row>
    <row r="43" spans="1:7" s="28" customFormat="1" ht="30.75" customHeight="1">
      <c r="A43" s="68"/>
      <c r="B43" s="141" t="s">
        <v>64</v>
      </c>
      <c r="C43" s="143"/>
      <c r="D43" s="21"/>
      <c r="E43" s="21"/>
      <c r="F43" s="21"/>
      <c r="G43" s="46" t="s">
        <v>104</v>
      </c>
    </row>
    <row r="44" spans="1:7" s="11" customFormat="1" ht="18" customHeight="1">
      <c r="A44" s="67" t="s">
        <v>65</v>
      </c>
      <c r="B44" s="139" t="s">
        <v>73</v>
      </c>
      <c r="C44" s="139"/>
      <c r="D44" s="21"/>
      <c r="E44" s="21"/>
      <c r="F44" s="21"/>
      <c r="G44" s="55" t="s">
        <v>71</v>
      </c>
    </row>
    <row r="45" spans="1:7" s="11" customFormat="1" ht="28.5" customHeight="1">
      <c r="A45" s="68"/>
      <c r="B45" s="138" t="s">
        <v>112</v>
      </c>
      <c r="C45" s="138"/>
      <c r="D45" s="62"/>
      <c r="E45" s="62"/>
      <c r="F45" s="62"/>
      <c r="G45" s="54" t="s">
        <v>71</v>
      </c>
    </row>
    <row r="46" spans="1:8" s="11" customFormat="1" ht="16.5" customHeight="1">
      <c r="A46" s="67" t="s">
        <v>93</v>
      </c>
      <c r="B46" s="137" t="s">
        <v>90</v>
      </c>
      <c r="C46" s="137"/>
      <c r="D46" s="62"/>
      <c r="E46" s="62"/>
      <c r="F46" s="62"/>
      <c r="G46" s="55" t="s">
        <v>94</v>
      </c>
      <c r="H46" s="78"/>
    </row>
    <row r="47" spans="1:7" s="11" customFormat="1" ht="18" customHeight="1">
      <c r="A47" s="67" t="s">
        <v>25</v>
      </c>
      <c r="B47" s="139" t="s">
        <v>11</v>
      </c>
      <c r="C47" s="139"/>
      <c r="D47" s="62"/>
      <c r="E47" s="62"/>
      <c r="F47" s="62"/>
      <c r="G47" s="55" t="s">
        <v>94</v>
      </c>
    </row>
    <row r="48" spans="1:7" s="11" customFormat="1" ht="15" customHeight="1">
      <c r="A48" s="68" t="s">
        <v>26</v>
      </c>
      <c r="B48" s="136" t="s">
        <v>27</v>
      </c>
      <c r="C48" s="136"/>
      <c r="D48" s="62"/>
      <c r="E48" s="62"/>
      <c r="F48" s="62"/>
      <c r="G48" s="54" t="s">
        <v>94</v>
      </c>
    </row>
    <row r="49" spans="1:7" s="11" customFormat="1" ht="44.25" customHeight="1">
      <c r="A49" s="112"/>
      <c r="B49" s="138" t="s">
        <v>126</v>
      </c>
      <c r="C49" s="138"/>
      <c r="D49" s="62"/>
      <c r="E49" s="62"/>
      <c r="F49" s="62"/>
      <c r="G49" s="54" t="s">
        <v>94</v>
      </c>
    </row>
    <row r="50" spans="1:7" s="11" customFormat="1" ht="18" customHeight="1">
      <c r="A50" s="67" t="s">
        <v>111</v>
      </c>
      <c r="B50" s="140" t="s">
        <v>128</v>
      </c>
      <c r="C50" s="140"/>
      <c r="D50" s="62"/>
      <c r="E50" s="62"/>
      <c r="F50" s="62"/>
      <c r="G50" s="55" t="s">
        <v>113</v>
      </c>
    </row>
    <row r="51" spans="1:7" s="11" customFormat="1" ht="17.25" customHeight="1">
      <c r="A51" s="67" t="s">
        <v>25</v>
      </c>
      <c r="B51" s="139" t="s">
        <v>11</v>
      </c>
      <c r="C51" s="139"/>
      <c r="D51" s="62"/>
      <c r="E51" s="62"/>
      <c r="F51" s="62"/>
      <c r="G51" s="55" t="s">
        <v>113</v>
      </c>
    </row>
    <row r="52" spans="1:7" s="11" customFormat="1" ht="15.75" customHeight="1">
      <c r="A52" s="67" t="s">
        <v>65</v>
      </c>
      <c r="B52" s="139" t="s">
        <v>73</v>
      </c>
      <c r="C52" s="139"/>
      <c r="D52" s="62"/>
      <c r="E52" s="62"/>
      <c r="F52" s="62"/>
      <c r="G52" s="54" t="s">
        <v>113</v>
      </c>
    </row>
    <row r="53" spans="1:7" s="11" customFormat="1" ht="30" customHeight="1">
      <c r="A53" s="68"/>
      <c r="B53" s="138" t="s">
        <v>112</v>
      </c>
      <c r="C53" s="138"/>
      <c r="D53" s="62"/>
      <c r="E53" s="62"/>
      <c r="F53" s="62"/>
      <c r="G53" s="54" t="s">
        <v>113</v>
      </c>
    </row>
    <row r="54" spans="1:8" s="11" customFormat="1" ht="15.75" customHeight="1">
      <c r="A54" s="67" t="s">
        <v>95</v>
      </c>
      <c r="B54" s="137" t="s">
        <v>96</v>
      </c>
      <c r="C54" s="137"/>
      <c r="D54" s="62"/>
      <c r="E54" s="62"/>
      <c r="F54" s="62"/>
      <c r="G54" s="55" t="s">
        <v>97</v>
      </c>
      <c r="H54" s="78"/>
    </row>
    <row r="55" spans="1:7" s="11" customFormat="1" ht="16.5" customHeight="1">
      <c r="A55" s="67" t="s">
        <v>25</v>
      </c>
      <c r="B55" s="139" t="s">
        <v>11</v>
      </c>
      <c r="C55" s="139"/>
      <c r="D55" s="62"/>
      <c r="E55" s="62"/>
      <c r="F55" s="62"/>
      <c r="G55" s="55" t="s">
        <v>97</v>
      </c>
    </row>
    <row r="56" spans="1:7" s="11" customFormat="1" ht="28.5" customHeight="1">
      <c r="A56" s="68" t="s">
        <v>85</v>
      </c>
      <c r="B56" s="138" t="s">
        <v>86</v>
      </c>
      <c r="C56" s="138"/>
      <c r="D56" s="62"/>
      <c r="E56" s="62"/>
      <c r="F56" s="62"/>
      <c r="G56" s="54" t="s">
        <v>97</v>
      </c>
    </row>
    <row r="57" spans="1:7" s="11" customFormat="1" ht="28.5" customHeight="1">
      <c r="A57" s="68"/>
      <c r="B57" s="136" t="s">
        <v>127</v>
      </c>
      <c r="C57" s="136"/>
      <c r="D57" s="62"/>
      <c r="E57" s="62"/>
      <c r="F57" s="62"/>
      <c r="G57" s="54" t="s">
        <v>97</v>
      </c>
    </row>
    <row r="58" spans="1:8" s="11" customFormat="1" ht="16.5" customHeight="1">
      <c r="A58" s="67" t="s">
        <v>98</v>
      </c>
      <c r="B58" s="137" t="s">
        <v>99</v>
      </c>
      <c r="C58" s="137"/>
      <c r="D58" s="62"/>
      <c r="E58" s="62"/>
      <c r="F58" s="62"/>
      <c r="G58" s="55" t="s">
        <v>100</v>
      </c>
      <c r="H58" s="78"/>
    </row>
    <row r="59" spans="1:7" s="11" customFormat="1" ht="15.75" customHeight="1">
      <c r="A59" s="67" t="s">
        <v>25</v>
      </c>
      <c r="B59" s="139" t="s">
        <v>11</v>
      </c>
      <c r="C59" s="139"/>
      <c r="D59" s="62"/>
      <c r="E59" s="62"/>
      <c r="F59" s="62"/>
      <c r="G59" s="55" t="s">
        <v>100</v>
      </c>
    </row>
    <row r="60" spans="1:7" s="28" customFormat="1" ht="15.75" customHeight="1">
      <c r="A60" s="68" t="s">
        <v>88</v>
      </c>
      <c r="B60" s="138" t="s">
        <v>87</v>
      </c>
      <c r="C60" s="138"/>
      <c r="D60" s="27"/>
      <c r="E60" s="27"/>
      <c r="F60" s="27"/>
      <c r="G60" s="54" t="s">
        <v>100</v>
      </c>
    </row>
    <row r="61" spans="1:7" s="11" customFormat="1" ht="28.5" customHeight="1">
      <c r="A61" s="68"/>
      <c r="B61" s="194" t="s">
        <v>89</v>
      </c>
      <c r="C61" s="194"/>
      <c r="D61" s="62"/>
      <c r="E61" s="62"/>
      <c r="F61" s="62"/>
      <c r="G61" s="54" t="s">
        <v>100</v>
      </c>
    </row>
    <row r="62" spans="1:8" ht="28.5" customHeight="1">
      <c r="A62" s="67" t="s">
        <v>61</v>
      </c>
      <c r="B62" s="140" t="s">
        <v>62</v>
      </c>
      <c r="C62" s="140"/>
      <c r="D62" s="37"/>
      <c r="E62" s="37"/>
      <c r="F62" s="37"/>
      <c r="G62" s="58" t="s">
        <v>75</v>
      </c>
      <c r="H62" s="76"/>
    </row>
    <row r="63" spans="1:8" ht="44.25" customHeight="1">
      <c r="A63" s="67" t="s">
        <v>76</v>
      </c>
      <c r="B63" s="77" t="s">
        <v>72</v>
      </c>
      <c r="C63" s="65" t="s">
        <v>48</v>
      </c>
      <c r="D63" s="37"/>
      <c r="E63" s="37"/>
      <c r="F63" s="37"/>
      <c r="G63" s="55" t="s">
        <v>70</v>
      </c>
      <c r="H63" s="39"/>
    </row>
    <row r="64" spans="1:7" s="11" customFormat="1" ht="29.25" customHeight="1">
      <c r="A64" s="68" t="s">
        <v>63</v>
      </c>
      <c r="B64" s="192" t="s">
        <v>69</v>
      </c>
      <c r="C64" s="193"/>
      <c r="D64" s="62"/>
      <c r="E64" s="62"/>
      <c r="F64" s="62"/>
      <c r="G64" s="54" t="s">
        <v>70</v>
      </c>
    </row>
    <row r="65" spans="1:8" s="11" customFormat="1" ht="16.5" customHeight="1">
      <c r="A65" s="91" t="s">
        <v>66</v>
      </c>
      <c r="B65" s="189" t="s">
        <v>67</v>
      </c>
      <c r="C65" s="189"/>
      <c r="D65" s="62"/>
      <c r="E65" s="40"/>
      <c r="F65" s="40"/>
      <c r="G65" s="56" t="s">
        <v>81</v>
      </c>
      <c r="H65" s="75"/>
    </row>
    <row r="66" spans="1:7" s="11" customFormat="1" ht="93" customHeight="1">
      <c r="A66" s="101" t="s">
        <v>68</v>
      </c>
      <c r="B66" s="190" t="s">
        <v>78</v>
      </c>
      <c r="C66" s="191"/>
      <c r="D66" s="93"/>
      <c r="E66" s="97"/>
      <c r="F66" s="97"/>
      <c r="G66" s="74" t="s">
        <v>81</v>
      </c>
    </row>
    <row r="67" spans="1:7" s="17" customFormat="1" ht="28.5" customHeight="1">
      <c r="A67" s="86"/>
      <c r="B67" s="144" t="s">
        <v>77</v>
      </c>
      <c r="C67" s="145"/>
      <c r="D67" s="94"/>
      <c r="E67" s="98"/>
      <c r="F67" s="99"/>
      <c r="G67" s="102" t="s">
        <v>75</v>
      </c>
    </row>
    <row r="68" spans="1:7" s="17" customFormat="1" ht="28.5" customHeight="1" thickBot="1">
      <c r="A68" s="103"/>
      <c r="B68" s="146" t="s">
        <v>80</v>
      </c>
      <c r="C68" s="147"/>
      <c r="D68" s="95"/>
      <c r="E68" s="104"/>
      <c r="F68" s="105"/>
      <c r="G68" s="106" t="s">
        <v>75</v>
      </c>
    </row>
    <row r="69" spans="1:9" ht="15" customHeight="1" thickBot="1">
      <c r="A69" s="92"/>
      <c r="B69" s="162" t="s">
        <v>30</v>
      </c>
      <c r="C69" s="163"/>
      <c r="D69" s="96"/>
      <c r="E69" s="96"/>
      <c r="F69" s="96"/>
      <c r="G69" s="100" t="s">
        <v>29</v>
      </c>
      <c r="H69" s="81"/>
      <c r="I69" s="85"/>
    </row>
    <row r="70" spans="1:9" ht="16.5" customHeight="1">
      <c r="A70" s="155"/>
      <c r="B70" s="157" t="s">
        <v>129</v>
      </c>
      <c r="C70" s="158"/>
      <c r="D70" s="41"/>
      <c r="E70" s="41"/>
      <c r="F70" s="41"/>
      <c r="G70" s="57" t="s">
        <v>44</v>
      </c>
      <c r="I70" s="121"/>
    </row>
    <row r="71" spans="1:7" ht="16.5" customHeight="1">
      <c r="A71" s="156"/>
      <c r="B71" s="161" t="s">
        <v>56</v>
      </c>
      <c r="C71" s="161"/>
      <c r="D71" s="37"/>
      <c r="E71" s="37"/>
      <c r="F71" s="37"/>
      <c r="G71" s="58" t="s">
        <v>44</v>
      </c>
    </row>
    <row r="72" spans="1:7" s="38" customFormat="1" ht="28.5" customHeight="1" thickBot="1">
      <c r="A72" s="87" t="s">
        <v>28</v>
      </c>
      <c r="B72" s="159" t="s">
        <v>79</v>
      </c>
      <c r="C72" s="160"/>
      <c r="D72" s="88" t="s">
        <v>17</v>
      </c>
      <c r="E72" s="88"/>
      <c r="F72" s="88" t="s">
        <v>17</v>
      </c>
      <c r="G72" s="89" t="s">
        <v>44</v>
      </c>
    </row>
    <row r="73" spans="1:8" ht="15" customHeight="1" thickBot="1">
      <c r="A73" s="42"/>
      <c r="B73" s="153" t="s">
        <v>39</v>
      </c>
      <c r="C73" s="154"/>
      <c r="D73" s="43"/>
      <c r="E73" s="43"/>
      <c r="F73" s="43"/>
      <c r="G73" s="44"/>
      <c r="H73" s="39"/>
    </row>
    <row r="74" spans="1:7" s="7" customFormat="1" ht="14.25" customHeight="1">
      <c r="A74" s="1"/>
      <c r="B74" s="8"/>
      <c r="C74" s="8"/>
      <c r="D74" s="12"/>
      <c r="E74" s="13"/>
      <c r="F74" s="12"/>
      <c r="G74" s="12"/>
    </row>
    <row r="75" spans="1:9" s="53" customFormat="1" ht="19.5" customHeight="1">
      <c r="A75" s="151" t="s">
        <v>37</v>
      </c>
      <c r="B75" s="151"/>
      <c r="C75" s="49"/>
      <c r="D75" s="50"/>
      <c r="E75" s="152" t="s">
        <v>38</v>
      </c>
      <c r="F75" s="152"/>
      <c r="G75" s="152"/>
      <c r="H75" s="51"/>
      <c r="I75" s="52"/>
    </row>
    <row r="76" spans="1:7" ht="15.75">
      <c r="A76" s="7"/>
      <c r="B76" s="9"/>
      <c r="C76" s="9"/>
      <c r="D76" s="12"/>
      <c r="E76" s="14"/>
      <c r="F76" s="15"/>
      <c r="G76" s="15"/>
    </row>
    <row r="77" spans="1:4" ht="15.75">
      <c r="A77" s="7"/>
      <c r="B77" s="7"/>
      <c r="C77" s="7"/>
      <c r="D77" s="7"/>
    </row>
    <row r="78" spans="1:4" ht="15.75">
      <c r="A78" s="7"/>
      <c r="B78" s="7"/>
      <c r="C78" s="7"/>
      <c r="D78" s="7"/>
    </row>
    <row r="79" spans="1:4" ht="15.75">
      <c r="A79" s="7"/>
      <c r="B79" s="7"/>
      <c r="C79" s="7"/>
      <c r="D79" s="7"/>
    </row>
    <row r="80" spans="1:7" ht="15.75">
      <c r="A80" s="7"/>
      <c r="B80" s="9"/>
      <c r="C80" s="9"/>
      <c r="D80" s="10"/>
      <c r="F80" s="4"/>
      <c r="G80" s="4"/>
    </row>
    <row r="81" spans="4:7" ht="15.75">
      <c r="D81" s="4"/>
      <c r="F81" s="4"/>
      <c r="G81" s="4"/>
    </row>
    <row r="82" spans="4:7" ht="15.75">
      <c r="D82" s="4"/>
      <c r="F82" s="4"/>
      <c r="G82" s="4"/>
    </row>
    <row r="83" spans="4:7" ht="15.75">
      <c r="D83" s="4"/>
      <c r="F83" s="4"/>
      <c r="G83" s="4"/>
    </row>
    <row r="84" spans="4:7" ht="15.75">
      <c r="D84" s="4"/>
      <c r="F84" s="4"/>
      <c r="G84" s="4"/>
    </row>
    <row r="85" spans="4:7" ht="15.75">
      <c r="D85" s="4"/>
      <c r="F85" s="4"/>
      <c r="G85" s="4"/>
    </row>
    <row r="86" spans="4:7" ht="15.75">
      <c r="D86" s="4"/>
      <c r="F86" s="4"/>
      <c r="G86" s="4"/>
    </row>
    <row r="87" spans="4:7" ht="15.75">
      <c r="D87" s="4"/>
      <c r="F87" s="4"/>
      <c r="G87" s="4"/>
    </row>
    <row r="88" ht="15.75">
      <c r="D88" s="4"/>
    </row>
    <row r="89" ht="15.75">
      <c r="D89" s="4"/>
    </row>
    <row r="90" ht="15.75">
      <c r="D90" s="4"/>
    </row>
    <row r="91" ht="15.75">
      <c r="D91" s="4"/>
    </row>
    <row r="92" ht="15.75">
      <c r="D92" s="4"/>
    </row>
    <row r="93" ht="15.75">
      <c r="D93" s="4"/>
    </row>
    <row r="94" ht="15.75">
      <c r="D94" s="4"/>
    </row>
    <row r="95" ht="15.75">
      <c r="D95" s="4"/>
    </row>
    <row r="96" ht="15.75">
      <c r="D96" s="4"/>
    </row>
    <row r="97" ht="15.75">
      <c r="D97" s="4"/>
    </row>
    <row r="98" ht="15.75">
      <c r="D98" s="4"/>
    </row>
    <row r="99" ht="15.75">
      <c r="D99" s="4"/>
    </row>
    <row r="100" ht="15.75">
      <c r="D100" s="4"/>
    </row>
    <row r="101" ht="15.75">
      <c r="D101" s="4"/>
    </row>
    <row r="102" ht="15.75">
      <c r="D102" s="4"/>
    </row>
    <row r="103" ht="15.75">
      <c r="D103" s="4"/>
    </row>
    <row r="104" ht="15.75">
      <c r="D104" s="4"/>
    </row>
    <row r="105" ht="15.75">
      <c r="D105" s="4"/>
    </row>
    <row r="106" ht="15.75">
      <c r="D106" s="4"/>
    </row>
    <row r="107" ht="15.75">
      <c r="D107" s="4"/>
    </row>
    <row r="108" ht="15.75">
      <c r="D108" s="4"/>
    </row>
    <row r="109" ht="15.75">
      <c r="D109" s="4"/>
    </row>
    <row r="110" ht="15.75">
      <c r="D110" s="4"/>
    </row>
    <row r="111" ht="15.75">
      <c r="D111" s="4"/>
    </row>
    <row r="112" ht="15.75">
      <c r="D112" s="4"/>
    </row>
    <row r="113" ht="15.75">
      <c r="D113" s="4"/>
    </row>
    <row r="114" ht="15.75">
      <c r="D114" s="4"/>
    </row>
    <row r="115" ht="15.75">
      <c r="D115" s="4"/>
    </row>
    <row r="116" ht="133.5" customHeight="1">
      <c r="D116" s="4"/>
    </row>
    <row r="118" ht="15.75">
      <c r="D118" s="4"/>
    </row>
    <row r="119" ht="15.75">
      <c r="D119" s="4"/>
    </row>
    <row r="120" ht="15.75">
      <c r="D120" s="4"/>
    </row>
    <row r="121" ht="15.75">
      <c r="D121" s="4"/>
    </row>
    <row r="122" ht="15.75">
      <c r="D122" s="4"/>
    </row>
    <row r="123" ht="15.75">
      <c r="D123" s="4"/>
    </row>
    <row r="124" ht="15.75">
      <c r="D124" s="4"/>
    </row>
    <row r="125" ht="15.75">
      <c r="D125" s="4"/>
    </row>
    <row r="126" ht="15.75">
      <c r="D126" s="4"/>
    </row>
    <row r="127" ht="15.75">
      <c r="D127" s="4"/>
    </row>
    <row r="128" ht="15.75">
      <c r="D128" s="4"/>
    </row>
    <row r="129" ht="15.75">
      <c r="D129" s="4"/>
    </row>
    <row r="130" ht="15.75">
      <c r="D130" s="4"/>
    </row>
    <row r="131" ht="15.75">
      <c r="D131" s="4"/>
    </row>
    <row r="132" ht="15.75">
      <c r="D132" s="4"/>
    </row>
    <row r="133" ht="15.75">
      <c r="D133" s="4"/>
    </row>
  </sheetData>
  <sheetProtection/>
  <mergeCells count="71">
    <mergeCell ref="B52:C52"/>
    <mergeCell ref="B53:C53"/>
    <mergeCell ref="B65:C65"/>
    <mergeCell ref="B66:C66"/>
    <mergeCell ref="B62:C62"/>
    <mergeCell ref="B64:C64"/>
    <mergeCell ref="B60:C60"/>
    <mergeCell ref="B61:C61"/>
    <mergeCell ref="B59:C59"/>
    <mergeCell ref="F10:G10"/>
    <mergeCell ref="B26:C26"/>
    <mergeCell ref="B22:C22"/>
    <mergeCell ref="B20:C20"/>
    <mergeCell ref="A5:G5"/>
    <mergeCell ref="A7:G7"/>
    <mergeCell ref="F8:G8"/>
    <mergeCell ref="F9:G9"/>
    <mergeCell ref="E1:G1"/>
    <mergeCell ref="E2:G2"/>
    <mergeCell ref="E3:G3"/>
    <mergeCell ref="D11:D13"/>
    <mergeCell ref="E11:E13"/>
    <mergeCell ref="A6:G6"/>
    <mergeCell ref="F11:F13"/>
    <mergeCell ref="G11:G13"/>
    <mergeCell ref="C11:C13"/>
    <mergeCell ref="A12:A13"/>
    <mergeCell ref="B69:C69"/>
    <mergeCell ref="B12:B13"/>
    <mergeCell ref="B15:C15"/>
    <mergeCell ref="B17:C17"/>
    <mergeCell ref="B23:C23"/>
    <mergeCell ref="B24:C24"/>
    <mergeCell ref="B40:C40"/>
    <mergeCell ref="B18:C18"/>
    <mergeCell ref="B25:C25"/>
    <mergeCell ref="B41:C41"/>
    <mergeCell ref="A75:B75"/>
    <mergeCell ref="E75:G75"/>
    <mergeCell ref="B73:C73"/>
    <mergeCell ref="A70:A71"/>
    <mergeCell ref="B70:C70"/>
    <mergeCell ref="B72:C72"/>
    <mergeCell ref="B71:C71"/>
    <mergeCell ref="B67:C67"/>
    <mergeCell ref="B68:C68"/>
    <mergeCell ref="B19:C19"/>
    <mergeCell ref="B30:C30"/>
    <mergeCell ref="B32:C32"/>
    <mergeCell ref="B37:C37"/>
    <mergeCell ref="B35:C35"/>
    <mergeCell ref="B36:C36"/>
    <mergeCell ref="B27:C27"/>
    <mergeCell ref="B42:C42"/>
    <mergeCell ref="B34:C34"/>
    <mergeCell ref="B46:C46"/>
    <mergeCell ref="B47:C47"/>
    <mergeCell ref="B48:C48"/>
    <mergeCell ref="B43:C43"/>
    <mergeCell ref="B44:C44"/>
    <mergeCell ref="B45:C45"/>
    <mergeCell ref="B28:C28"/>
    <mergeCell ref="B39:C39"/>
    <mergeCell ref="B57:C57"/>
    <mergeCell ref="B58:C58"/>
    <mergeCell ref="B49:C49"/>
    <mergeCell ref="B54:C54"/>
    <mergeCell ref="B55:C55"/>
    <mergeCell ref="B56:C56"/>
    <mergeCell ref="B50:C50"/>
    <mergeCell ref="B51:C51"/>
  </mergeCells>
  <printOptions/>
  <pageMargins left="0.55" right="0.1968503937007874" top="0.42" bottom="0.1968503937007874" header="0.3" footer="0.15748031496062992"/>
  <pageSetup horizontalDpi="600" verticalDpi="600" orientation="portrait" paperSize="9" scale="83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2014-10-08T08:02:56Z</cp:lastPrinted>
  <dcterms:created xsi:type="dcterms:W3CDTF">2008-09-16T05:09:35Z</dcterms:created>
  <dcterms:modified xsi:type="dcterms:W3CDTF">2014-10-09T12:17:39Z</dcterms:modified>
  <cp:category/>
  <cp:version/>
  <cp:contentType/>
  <cp:contentStatus/>
</cp:coreProperties>
</file>