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7B31E192-911B-4660-9CFC-417BFFE5A2E4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3242" sheetId="2" r:id="rId1"/>
  </sheets>
  <definedNames>
    <definedName name="_xlnm.Print_Area" localSheetId="0">КПК0213242!$A$1:$BM$89</definedName>
  </definedNames>
  <calcPr calcId="181029" refMode="R1C1"/>
</workbook>
</file>

<file path=xl/calcChain.xml><?xml version="1.0" encoding="utf-8"?>
<calcChain xmlns="http://schemas.openxmlformats.org/spreadsheetml/2006/main">
  <c r="BE76" i="2" l="1"/>
  <c r="BE75" i="2"/>
  <c r="BE73" i="2"/>
  <c r="BE72" i="2"/>
  <c r="BE70" i="2"/>
  <c r="BE69" i="2"/>
  <c r="AR62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<sst xmlns="http://schemas.openxmlformats.org/spreadsheetml/2006/main" count="146" uniqueCount="110">
  <si>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</si>
  <si>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</si>
  <si>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</si>
  <si>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</si>
  <si>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</si>
  <si>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</si>
  <si>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</si>
  <si>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</si>
  <si>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</si>
  <si>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</si>
  <si>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</si>
  <si>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</si>
  <si>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</si>
  <si>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</si>
  <si>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</si>
  <si>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</si>
  <si>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</si>
  <si>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</si>
  <si>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</si>
  <si>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</si>
  <si>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</si>
  <si>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</si>
  <si>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</si>
  <si>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</si>
  <si>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</si>
  <si>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</si>
  <si>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</si>
  <si>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</si>
  <si>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</si>
  <si>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</si>
  <si>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</si>
  <si>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</si>
  <si>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</si>
  <si>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</si>
  <si>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</si>
  <si>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</si>
  <si>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</si>
  <si>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</si>
  <si>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</si>
  <si>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</si>
  <si>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</si>
  <si>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</si>
  <si>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</si>
  <si>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</si>
  <si>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</si>
  <si>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</si>
  <si>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</si>
  <si>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</si>
  <si>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</si>
  <si>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</si>
  <si>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</si>
  <si>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</si>
  <si>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</si>
  <si>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</si>
  <si>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</si>
  <si>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</si>
  <si>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</si>
  <si>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</si>
  <si>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</si>
  <si>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</si>
  <si>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</si>
  <si>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</si>
  <si>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</si>
  <si>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</si>
  <si>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допомог окремим категоріям населення та учасникам антитерористичної операції, операції об"єднаних сил та членів їх сімей на основі принципу адресності</t>
  </si>
  <si>
    <t>Забезпечення надання одноразової фінансової допомоги</t>
  </si>
  <si>
    <t>Проведення інших заходів, спрямованих на соціальний захист і соціальне забезпечення</t>
  </si>
  <si>
    <t>Проведення  міських заходів</t>
  </si>
  <si>
    <t>УСЬОГО</t>
  </si>
  <si>
    <t>Комплексна програма підтримки учасників антитеррорестичної операції в східних областях України та членів їх сімей,  мешканців міста на 2017-2022 роки</t>
  </si>
  <si>
    <t>продукту</t>
  </si>
  <si>
    <t>кількість одержувачів фінансової допомоги</t>
  </si>
  <si>
    <t>осіб</t>
  </si>
  <si>
    <t>звернення громадян</t>
  </si>
  <si>
    <t>кількість   заходів</t>
  </si>
  <si>
    <t>од.</t>
  </si>
  <si>
    <t>календарний план проведення заходів</t>
  </si>
  <si>
    <t>ефективності</t>
  </si>
  <si>
    <t>середній розмір фнінансової допомоги</t>
  </si>
  <si>
    <t>грн.</t>
  </si>
  <si>
    <t>розрахунок ( 10315300 грн / 3744 осіб)</t>
  </si>
  <si>
    <t>середні витрати на проведення одного  заходу</t>
  </si>
  <si>
    <t>розрахунок ( 394000 грн / 31 захід)</t>
  </si>
  <si>
    <t>якості</t>
  </si>
  <si>
    <t>динаміка кількості осіб, яким протягом року надано фінансову допомогу порівняно з минулим роком</t>
  </si>
  <si>
    <t>відс.</t>
  </si>
  <si>
    <t>розрахунок  (2020 рік-4829 осіб, 2021 рік 3744 особи)</t>
  </si>
  <si>
    <t>динаміка кількості заходів, спрямованих на соціальний захист і соціальне забезпечення, порівняно з минулим роком</t>
  </si>
  <si>
    <t>розрахунок (2020 рік 25 заходів, 2021 рік 31 захід)</t>
  </si>
  <si>
    <t>Конституція України, Бюджетний кодекс України; закони України "Про місцеве самоврядування в Україні",  “Про статус ветеранів війни, гарантії їх соціального захисту”,  "Про основні засади соціального захисту ветеранів праці та інших громадян похилого віку в Україні", "Про статус і соціальний захист громадян, які постраждали внаслідок Чорнобильської катастрофи", "Про реабілітацію жертв політичних репресій на Україні", Указ Президента України від 18.03.2015 року № 150 "Про додаткові заходи щодо соціального захисту учасників антитерористичної операції",  накази Міністерства фінансів України від 27.07.2011 року № 945 "Про затвердження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17.01.2017 року № 760 "Про затвердження Програми соціального захисту та соціальної підтримки окремих категорій населення міста на 2017-2022 роки" (зі змінами), від 17.01.2017 № 759 "Про затвердження Комплексної програми підтримки учасників антитерористичної операції, операції Об'єднаних сил в східних областях України та членів їх сімей на 2017-2022 роки" (зі зімінами), рішення Кропивницької міської ради від 22.12.2020 року № 43 " Про бюджет Кропивницькрї територіальної громади на 2021 рік".</t>
  </si>
  <si>
    <t>Вдосконалення та посилення рівня соціального захисту населення міста, надання додаткових до встановлених законодавством України гарантій щодо соціального захисту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</si>
  <si>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</si>
  <si>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</si>
  <si>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</si>
  <si>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</si>
  <si>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</si>
  <si>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</si>
  <si>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</si>
  <si>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</si>
  <si>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</si>
  <si>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</si>
  <si>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</si>
  <si>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</si>
  <si>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</si>
  <si>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</si>
  <si>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</si>
  <si>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</si>
  <si>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</si>
  <si>
    <t>11528000000</t>
  </si>
  <si>
    <t>Програма соціального захисту та соціальної підтримки окремих категорій населення міста на 2017-2022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</si>
</sst>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topLeftCell="A38" zoomScaleNormal="100" zoomScaleSheetLayoutView="100" workbookViewId="0">
      <selection activeCell="AJ56" sqref="AJ56:AQ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2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9" t="s">
        <v>94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4" t="s">
        <v>92</v>
      </c>
      <c r="AP7" s="62"/>
      <c r="AQ7" s="62"/>
      <c r="AR7" s="62"/>
      <c r="AS7" s="62"/>
      <c r="AT7" s="62"/>
      <c r="AU7" s="62"/>
      <c r="AV7" s="1" t="s">
        <v>63</v>
      </c>
      <c r="AW7" s="64" t="s">
        <v>92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59" t="s">
        <v>103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v>10709300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10709300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18.7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73.25" customHeight="1" x14ac:dyDescent="0.2">
      <c r="A26" s="90" t="s">
        <v>89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90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1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101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10315300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10315300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394000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394000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10709300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10709300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9" t="s">
        <v>42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83" t="s">
        <v>101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11.25" customHeight="1" x14ac:dyDescent="0.2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 x14ac:dyDescent="0.2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5304980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5304980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4" t="s">
        <v>109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5404320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5404320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10709300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10709300</v>
      </c>
      <c r="AS62" s="50"/>
      <c r="AT62" s="50"/>
      <c r="AU62" s="50"/>
      <c r="AV62" s="50"/>
      <c r="AW62" s="50"/>
      <c r="AX62" s="50"/>
      <c r="AY62" s="50"/>
    </row>
    <row r="63" spans="1:79" hidden="1" x14ac:dyDescent="0.2"/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6" t="s">
        <v>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0" t="s">
        <v>19</v>
      </c>
      <c r="AA67" s="40"/>
      <c r="AB67" s="40"/>
      <c r="AC67" s="40"/>
      <c r="AD67" s="40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6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10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4" t="s">
        <v>70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49"/>
      <c r="AA68" s="49"/>
      <c r="AB68" s="49"/>
      <c r="AC68" s="49"/>
      <c r="AD68" s="49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3744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AO69+AW69</f>
        <v>3744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31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2755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2755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12710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>AO73+AW73</f>
        <v>12710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77.5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>AO75+AW75</f>
        <v>77.5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124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124</v>
      </c>
      <c r="BF76" s="39"/>
      <c r="BG76" s="39"/>
      <c r="BH76" s="39"/>
      <c r="BI76" s="39"/>
      <c r="BJ76" s="39"/>
      <c r="BK76" s="39"/>
      <c r="BL76" s="39"/>
    </row>
    <row r="77" spans="1:79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00" t="s">
        <v>96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64" t="s">
        <v>98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W80" s="103" t="s">
        <v>5</v>
      </c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O80" s="103" t="s">
        <v>52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13.15" customHeight="1" x14ac:dyDescent="0.2">
      <c r="A82" s="112" t="s">
        <v>95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">
      <c r="A83" s="114" t="s">
        <v>47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0" t="s">
        <v>97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64" t="s">
        <v>99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103" t="s">
        <v>5</v>
      </c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O86" s="103" t="s">
        <v>52</v>
      </c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59" x14ac:dyDescent="0.2">
      <c r="A87" s="115"/>
      <c r="B87" s="115"/>
      <c r="C87" s="115"/>
      <c r="D87" s="115"/>
      <c r="E87" s="115"/>
      <c r="F87" s="115"/>
      <c r="G87" s="115"/>
      <c r="H87" s="115"/>
    </row>
    <row r="88" spans="1:59" x14ac:dyDescent="0.2">
      <c r="A88" s="103" t="s">
        <v>45</v>
      </c>
      <c r="B88" s="103"/>
      <c r="C88" s="103"/>
      <c r="D88" s="103"/>
      <c r="E88" s="103"/>
      <c r="F88" s="103"/>
      <c r="G88" s="103"/>
      <c r="H88" s="10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8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6:F66"/>
    <mergeCell ref="A67:F67"/>
    <mergeCell ref="Z67:AD67"/>
    <mergeCell ref="A64:BL64"/>
    <mergeCell ref="A65:F65"/>
    <mergeCell ref="AE65:AN65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G65:Y65"/>
    <mergeCell ref="A61:C61"/>
    <mergeCell ref="D61:AA61"/>
    <mergeCell ref="AB61:AI61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50">
    <cfRule type="cellIs" dxfId="19" priority="23" stopIfTrue="1" operator="equal">
      <formula>$D49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2021-02-10T09:07:16Z</cp:lastPrinted>
  <dcterms:created xsi:type="dcterms:W3CDTF">2016-08-15T09:54:21Z</dcterms:created>
  <dcterms:modified xsi:type="dcterms:W3CDTF">2021-02-10T11:17:19Z</dcterms:modified>
</cp:coreProperties>
</file>