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АДРЫ\Матеріали ПРОЗОРО\Обгрунтування закупівель\"/>
    </mc:Choice>
  </mc:AlternateContent>
  <bookViews>
    <workbookView xWindow="0" yWindow="0" windowWidth="23970" windowHeight="9060" tabRatio="515"/>
  </bookViews>
  <sheets>
    <sheet name="закупівлі до 50 тис.грн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<sst xmlns="http://schemas.openxmlformats.org/spreadsheetml/2006/main" count="192" uniqueCount="129">
  <si>
    <t>Постачальник, ЄДРПОУ \ ІПН</t>
  </si>
  <si>
    <t>Постачальник, Назва організації</t>
  </si>
  <si>
    <t>Предмет закупівлі</t>
  </si>
  <si>
    <t>Замовник, ЄДРПОУ \ ІПН</t>
  </si>
  <si>
    <t>Замовник, Назва організації</t>
  </si>
  <si>
    <t>Сума договору, грн.</t>
  </si>
  <si>
    <t>КП "СМЕО"</t>
  </si>
  <si>
    <t>Ф-ПІК</t>
  </si>
  <si>
    <t>Охороні послуги</t>
  </si>
  <si>
    <t>UA-P-2021-01-27-015204-b</t>
  </si>
  <si>
    <t>Електрична енергія</t>
  </si>
  <si>
    <t>UA-P-2021-01-27-014698-b</t>
  </si>
  <si>
    <t>Номер плану (закупівлі)</t>
  </si>
  <si>
    <t>Спільне утримання території</t>
  </si>
  <si>
    <t>Комунальні послуги водопостачання</t>
  </si>
  <si>
    <t>UA-P-2021-01-27-015854-b</t>
  </si>
  <si>
    <t>UA-P-2021-01-27-015530-b</t>
  </si>
  <si>
    <t>ТОВ "КІРОВОГРАДСЬКА ОБЛАСНА ЕК"</t>
  </si>
  <si>
    <t>КП "ЖЕО №3"</t>
  </si>
  <si>
    <t>ОКВП "Дніпро  - Кіровоград"</t>
  </si>
  <si>
    <t>Перелік закупівель товарів, робіт і послуг вартість яких не перевищує 50 тис. грн. протягом 2021 року</t>
  </si>
  <si>
    <t>Коробка розподільча 150х150х70А</t>
  </si>
  <si>
    <t>UA-2021-02-18-000483-a</t>
  </si>
  <si>
    <t xml:space="preserve">Приватне підприємство фірма "АТТІС" </t>
  </si>
  <si>
    <t>Затискач натяжний ЗА-2.1(2*16-25., Затискач підтримуючий ЗП 2-4х(16-35) підвісний</t>
  </si>
  <si>
    <t>UA-2021-02-18-001021-a</t>
  </si>
  <si>
    <t>Гак універсальний, Хомути кабельні</t>
  </si>
  <si>
    <t>Провід СИП-4 2х16 - 420 м., клемна колодка 25 мм. - 3 шт.</t>
  </si>
  <si>
    <t xml:space="preserve">UA-2021-02-18-002651-a </t>
  </si>
  <si>
    <t xml:space="preserve">UA-2021-02-18-002180-a </t>
  </si>
  <si>
    <t>Прокат легкових автомобілів із водієм</t>
  </si>
  <si>
    <t>UA-2021-02-25-006260-b</t>
  </si>
  <si>
    <t>ТОВ "Паллада-К"</t>
  </si>
  <si>
    <t>Кабель КВВГ нг 5х1,0</t>
  </si>
  <si>
    <t>UA-2021-03-15-005324-c</t>
  </si>
  <si>
    <t>Труба діаметр 76</t>
  </si>
  <si>
    <t>UA-2021-03-15-005708-c</t>
  </si>
  <si>
    <t xml:space="preserve">ПП "ДЕЙНЕРІС" </t>
  </si>
  <si>
    <t>Регулювальне, запобіжне, сигнальне та освітлювальне обладнання</t>
  </si>
  <si>
    <t xml:space="preserve">ТОВ "БП" АТІЛОС" </t>
  </si>
  <si>
    <t xml:space="preserve">UA-2021-03-16-000249-c </t>
  </si>
  <si>
    <t>Пристрій звукового супроводження ПЗС</t>
  </si>
  <si>
    <t>UA-2021-03-16-000659-c</t>
  </si>
  <si>
    <t>ТОВ "КОМКОН ТРАФІК "</t>
  </si>
  <si>
    <t>Ремонт офісної техніки, картриджи</t>
  </si>
  <si>
    <t>UA-2021-04-01-000792-c</t>
  </si>
  <si>
    <t>ФОП МОКРИЦЬКИЙ А. С.</t>
  </si>
  <si>
    <t>Розріджувач для фарб</t>
  </si>
  <si>
    <t>UA-2021-04-23-000391-b</t>
  </si>
  <si>
    <t xml:space="preserve"> ТОВ "ХІМРЕЗЕРВ-КІРОВОГРАД" </t>
  </si>
  <si>
    <t>Емаль ПФ</t>
  </si>
  <si>
    <t>UA-2021-04-23-000650-b</t>
  </si>
  <si>
    <t>Розчинник</t>
  </si>
  <si>
    <t>UA-2021-04-23-000623-c</t>
  </si>
  <si>
    <t>Склокульки</t>
  </si>
  <si>
    <t>UA-2021-04-27-005330-c</t>
  </si>
  <si>
    <t>ТОВ "Поліфарб"</t>
  </si>
  <si>
    <t>Прокат вантажних автомобілів із водієм</t>
  </si>
  <si>
    <t>UA-2021-05-05-002616-a</t>
  </si>
  <si>
    <t>ФОП Батурін Є.А.</t>
  </si>
  <si>
    <t>Cклокульки SWARCOFLEX 100-600T14 ф.25 кг</t>
  </si>
  <si>
    <t>UA-2021-05-07-004430-b</t>
  </si>
  <si>
    <t>ТОВ "Хеліос Україна"</t>
  </si>
  <si>
    <t>Світловідбиваючі склокульки Swarcoflex 100-600 Т14 - 200 кг</t>
  </si>
  <si>
    <t xml:space="preserve">UA-2021-05-17-007633-b </t>
  </si>
  <si>
    <t>ТОВ  "НПО СВАРОГ"</t>
  </si>
  <si>
    <t>Лампа светодиодная LED А65 12.0W 220B E27 4100K СОКОЛ</t>
  </si>
  <si>
    <t>UA-2021-05-17-008262-b</t>
  </si>
  <si>
    <t>Повітродувка ОМ BV 300</t>
  </si>
  <si>
    <t>UA-2021-05-17-013575-b</t>
  </si>
  <si>
    <t>ФОП БОРОДІНА К.В.</t>
  </si>
  <si>
    <t>Модуль МСИ/МС - 200-КП-З-АТ - 2 шт.</t>
  </si>
  <si>
    <t>UA-2021-05-18-003334-c</t>
  </si>
  <si>
    <t>ТОВ "БП" АТІЛОС"</t>
  </si>
  <si>
    <t>Механічні запасні частини, крім двигунів і частин двигунів</t>
  </si>
  <si>
    <t>UA-2021-07-02-001347-b</t>
  </si>
  <si>
    <t xml:space="preserve">ТОВ "Інтеграл Авто Плюс" </t>
  </si>
  <si>
    <t xml:space="preserve"> Мастильні засоби</t>
  </si>
  <si>
    <t>UA-2021-07-05-000758-b</t>
  </si>
  <si>
    <t>Шини для транспортних засобів великої та малої тоннажності</t>
  </si>
  <si>
    <t xml:space="preserve">UA-2021-07-05-001088-b </t>
  </si>
  <si>
    <t xml:space="preserve">Запасні частини до автомобіля ГАЗ </t>
  </si>
  <si>
    <t>UA-2021-07-05-001985-b</t>
  </si>
  <si>
    <t>Охолоджувальні рідини</t>
  </si>
  <si>
    <t>UA-2021-07-05-002118-b</t>
  </si>
  <si>
    <t>Насоси та компресори</t>
  </si>
  <si>
    <t>UA-2021-07-05-002252-b</t>
  </si>
  <si>
    <t>Акумуляторні батареї</t>
  </si>
  <si>
    <t>UA-2021-07-05-002545-b</t>
  </si>
  <si>
    <t>Двигуни та їх частини</t>
  </si>
  <si>
    <t>UA-2021-07-05-002671-b</t>
  </si>
  <si>
    <t>Експертна оцінка транспортного засобу</t>
  </si>
  <si>
    <t>UA-2021-07-12-001820-a</t>
  </si>
  <si>
    <t>Ремонтні комплекти</t>
  </si>
  <si>
    <t>ТОВ "ЕКСПЕРТ - ЦЕНТР"</t>
  </si>
  <si>
    <t>UA-2021-07-15-000354-a</t>
  </si>
  <si>
    <t xml:space="preserve">ПП "Інвестмаш" </t>
  </si>
  <si>
    <t>Фішки сигнальні</t>
  </si>
  <si>
    <t>UA-2021-07-16-002553-a</t>
  </si>
  <si>
    <t>ТОВ "Епіценрт  К"</t>
  </si>
  <si>
    <t>Мікросфери із скла</t>
  </si>
  <si>
    <t xml:space="preserve">UA-2021-07-16-003325-a </t>
  </si>
  <si>
    <t xml:space="preserve">ТОВ "НПО СВАРОГ" </t>
  </si>
  <si>
    <t>Послуги з поточного ремонту та технічного обслуговування транспортного засобу</t>
  </si>
  <si>
    <t xml:space="preserve">UA-2021-07-16-003601-a </t>
  </si>
  <si>
    <t>ПП"УРСА-ТРАНС"</t>
  </si>
  <si>
    <t>34310000-3
Двигуни та їх частини</t>
  </si>
  <si>
    <t>UA-2021-07-16-003704-a</t>
  </si>
  <si>
    <t>Запасні частини до вантажних транспортних засобів, фургонів та легкових автомобілів</t>
  </si>
  <si>
    <t>UA-2021-07-19-000535-a</t>
  </si>
  <si>
    <t>Частини електророзподільної чи контрольної апаратури</t>
  </si>
  <si>
    <t>UA-2021-08-04-001034-a</t>
  </si>
  <si>
    <t xml:space="preserve">ТОВ "КОМКОН ТРАФІК " </t>
  </si>
  <si>
    <t xml:space="preserve">Мікросфери із скла </t>
  </si>
  <si>
    <t>UA-2021-08-04-001160-a</t>
  </si>
  <si>
    <t>Газове паливо</t>
  </si>
  <si>
    <t>UA-2021-08-10-002911-b</t>
  </si>
  <si>
    <t xml:space="preserve">ПП "ОККО Контракт" </t>
  </si>
  <si>
    <t>Сталева бандажна стрічка</t>
  </si>
  <si>
    <t>UA-2021-08-12-001617-b</t>
  </si>
  <si>
    <t>ТОВ «ДК БУДСЕРВІС»</t>
  </si>
  <si>
    <t>Послуги з технічного огляду  (діагностика (техогляд) транспортних засобів</t>
  </si>
  <si>
    <t>UA-2021-08-16-003339-b</t>
  </si>
  <si>
    <t xml:space="preserve">ТОВ «Автомотодіагностика» </t>
  </si>
  <si>
    <t>Передрейсовий медичний огляд водія</t>
  </si>
  <si>
    <t>UA-2021-09-03-000084-b</t>
  </si>
  <si>
    <t>КНП "Кіровоградський обласний наркологічний диспансер Кіровоградської обласної ради"</t>
  </si>
  <si>
    <t>Світловідбиваючі склокульки SWARCOFLEX</t>
  </si>
  <si>
    <t>UA-2021-09-13-002341-b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</si>
</sst>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/>
    <xf numFmtId="4" fontId="2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" fontId="5" fillId="0" borderId="1" xfId="2" applyNumberFormat="1" applyFont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5" fillId="0" borderId="8" xfId="2" applyFont="1" applyFill="1" applyBorder="1" applyAlignment="1">
      <alignment vertical="center" wrapText="1"/>
    </xf>
    <xf numFmtId="4" fontId="5" fillId="0" borderId="8" xfId="2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4" fontId="6" fillId="0" borderId="0" xfId="0" applyNumberFormat="1" applyFont="1"/>
    <xf numFmtId="49" fontId="6" fillId="0" borderId="0" xfId="0" applyNumberFormat="1" applyFont="1"/>
    <xf numFmtId="0" fontId="9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11" fillId="0" borderId="1" xfId="2" applyFont="1" applyFill="1" applyBorder="1" applyAlignment="1">
      <alignment vertical="center" wrapText="1"/>
    </xf>
    <xf numFmtId="4" fontId="12" fillId="0" borderId="1" xfId="2" applyNumberFormat="1" applyFont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"/>
  <sheetViews>
    <sheetView tabSelected="1" zoomScale="70" zoomScaleNormal="70" workbookViewId="0">
      <pane ySplit="4" topLeftCell="A23" activePane="bottomLeft" state="frozen"/>
      <selection pane="bottomLeft" activeCell="D53" sqref="D53"/>
    </sheetView>
  </sheetViews>
  <sheetFormatPr defaultColWidth="9.140625" defaultRowHeight="15.75" x14ac:dyDescent="0.25"/>
  <cols>
    <col min="1" max="1" width="3.42578125" style="1" customWidth="1"/>
    <col min="2" max="2" width="23.42578125" style="1" customWidth="1"/>
    <col min="3" max="3" width="40.140625" style="1" customWidth="1"/>
    <col min="4" max="4" width="58.7109375" style="1" customWidth="1"/>
    <col min="5" max="5" width="20.140625" style="3" customWidth="1"/>
    <col min="6" max="6" width="31.140625" style="2" customWidth="1"/>
    <col min="7" max="7" width="28.42578125" style="1" customWidth="1"/>
    <col min="8" max="8" width="45.85546875" style="1" customWidth="1"/>
    <col min="9" max="16384" width="9.140625" style="1"/>
  </cols>
  <sheetData>
    <row r="1" spans="2:8" ht="10.9" customHeight="1" x14ac:dyDescent="0.25"/>
    <row r="2" spans="2:8" s="19" customFormat="1" ht="18.75" x14ac:dyDescent="0.3">
      <c r="D2" s="20" t="s">
        <v>20</v>
      </c>
      <c r="E2" s="20"/>
      <c r="F2" s="20"/>
      <c r="G2" s="21"/>
    </row>
    <row r="3" spans="2:8" s="19" customFormat="1" ht="6.75" customHeight="1" thickBot="1" x14ac:dyDescent="0.35">
      <c r="E3" s="22"/>
      <c r="F3" s="23"/>
    </row>
    <row r="4" spans="2:8" s="19" customFormat="1" ht="105" customHeight="1" thickBot="1" x14ac:dyDescent="0.35">
      <c r="B4" s="24" t="s">
        <v>3</v>
      </c>
      <c r="C4" s="24" t="s">
        <v>4</v>
      </c>
      <c r="D4" s="24" t="s">
        <v>2</v>
      </c>
      <c r="E4" s="25" t="s">
        <v>5</v>
      </c>
      <c r="F4" s="25" t="s">
        <v>12</v>
      </c>
      <c r="G4" s="24" t="s">
        <v>0</v>
      </c>
      <c r="H4" s="24" t="s">
        <v>1</v>
      </c>
    </row>
    <row r="5" spans="2:8" s="19" customFormat="1" ht="19.5" thickBot="1" x14ac:dyDescent="0.35">
      <c r="B5" s="26">
        <v>42658881</v>
      </c>
      <c r="C5" s="27" t="s">
        <v>6</v>
      </c>
      <c r="D5" s="28" t="s">
        <v>8</v>
      </c>
      <c r="E5" s="29">
        <v>49980</v>
      </c>
      <c r="F5" s="30" t="s">
        <v>9</v>
      </c>
      <c r="G5" s="30">
        <v>32967544</v>
      </c>
      <c r="H5" s="30" t="s">
        <v>7</v>
      </c>
    </row>
    <row r="6" spans="2:8" s="19" customFormat="1" ht="19.5" thickBot="1" x14ac:dyDescent="0.35">
      <c r="B6" s="26">
        <v>42658881</v>
      </c>
      <c r="C6" s="27" t="s">
        <v>6</v>
      </c>
      <c r="D6" s="31" t="s">
        <v>10</v>
      </c>
      <c r="E6" s="32">
        <v>49000</v>
      </c>
      <c r="F6" s="31" t="s">
        <v>11</v>
      </c>
      <c r="G6" s="30">
        <v>42132581</v>
      </c>
      <c r="H6" s="30" t="s">
        <v>17</v>
      </c>
    </row>
    <row r="7" spans="2:8" s="19" customFormat="1" ht="19.5" thickBot="1" x14ac:dyDescent="0.35">
      <c r="B7" s="26">
        <v>42658881</v>
      </c>
      <c r="C7" s="27" t="s">
        <v>6</v>
      </c>
      <c r="D7" s="31" t="s">
        <v>13</v>
      </c>
      <c r="E7" s="32">
        <v>49288.2</v>
      </c>
      <c r="F7" s="31" t="s">
        <v>16</v>
      </c>
      <c r="G7" s="30">
        <v>39318487</v>
      </c>
      <c r="H7" s="30" t="s">
        <v>18</v>
      </c>
    </row>
    <row r="8" spans="2:8" s="19" customFormat="1" ht="19.5" thickBot="1" x14ac:dyDescent="0.35">
      <c r="B8" s="26">
        <v>42658881</v>
      </c>
      <c r="C8" s="27" t="s">
        <v>6</v>
      </c>
      <c r="D8" s="31" t="s">
        <v>14</v>
      </c>
      <c r="E8" s="32">
        <v>4000</v>
      </c>
      <c r="F8" s="31" t="s">
        <v>15</v>
      </c>
      <c r="G8" s="30">
        <v>33468211231</v>
      </c>
      <c r="H8" s="30" t="s">
        <v>19</v>
      </c>
    </row>
    <row r="9" spans="2:8" s="19" customFormat="1" ht="19.5" thickBot="1" x14ac:dyDescent="0.35">
      <c r="B9" s="26">
        <v>42658881</v>
      </c>
      <c r="C9" s="27" t="s">
        <v>6</v>
      </c>
      <c r="D9" s="31" t="s">
        <v>21</v>
      </c>
      <c r="E9" s="32">
        <v>60</v>
      </c>
      <c r="F9" s="31" t="s">
        <v>22</v>
      </c>
      <c r="G9" s="30">
        <v>22228577</v>
      </c>
      <c r="H9" s="30" t="s">
        <v>23</v>
      </c>
    </row>
    <row r="10" spans="2:8" s="19" customFormat="1" ht="54.75" thickBot="1" x14ac:dyDescent="0.35">
      <c r="B10" s="26">
        <v>42658881</v>
      </c>
      <c r="C10" s="27" t="s">
        <v>6</v>
      </c>
      <c r="D10" s="33" t="s">
        <v>24</v>
      </c>
      <c r="E10" s="32">
        <v>477</v>
      </c>
      <c r="F10" s="31" t="s">
        <v>25</v>
      </c>
      <c r="G10" s="30">
        <v>22228577</v>
      </c>
      <c r="H10" s="30" t="s">
        <v>23</v>
      </c>
    </row>
    <row r="11" spans="2:8" s="19" customFormat="1" ht="19.5" thickBot="1" x14ac:dyDescent="0.35">
      <c r="B11" s="26">
        <v>42658881</v>
      </c>
      <c r="C11" s="27" t="s">
        <v>6</v>
      </c>
      <c r="D11" s="33" t="s">
        <v>26</v>
      </c>
      <c r="E11" s="34">
        <v>804</v>
      </c>
      <c r="F11" s="31" t="s">
        <v>29</v>
      </c>
      <c r="G11" s="30">
        <v>22228577</v>
      </c>
      <c r="H11" s="30" t="s">
        <v>23</v>
      </c>
    </row>
    <row r="12" spans="2:8" s="19" customFormat="1" ht="19.5" thickBot="1" x14ac:dyDescent="0.35">
      <c r="B12" s="26">
        <v>42658881</v>
      </c>
      <c r="C12" s="27" t="s">
        <v>6</v>
      </c>
      <c r="D12" s="31" t="s">
        <v>27</v>
      </c>
      <c r="E12" s="34">
        <v>6447</v>
      </c>
      <c r="F12" s="31" t="s">
        <v>28</v>
      </c>
      <c r="G12" s="30">
        <v>22228577</v>
      </c>
      <c r="H12" s="30" t="s">
        <v>23</v>
      </c>
    </row>
    <row r="13" spans="2:8" s="19" customFormat="1" ht="19.5" thickBot="1" x14ac:dyDescent="0.35">
      <c r="B13" s="26">
        <v>42658881</v>
      </c>
      <c r="C13" s="27" t="s">
        <v>6</v>
      </c>
      <c r="D13" s="35" t="s">
        <v>30</v>
      </c>
      <c r="E13" s="34">
        <v>30000</v>
      </c>
      <c r="F13" s="31" t="s">
        <v>31</v>
      </c>
      <c r="G13" s="30">
        <v>35720442</v>
      </c>
      <c r="H13" s="30" t="s">
        <v>32</v>
      </c>
    </row>
    <row r="14" spans="2:8" s="19" customFormat="1" ht="19.5" thickBot="1" x14ac:dyDescent="0.35">
      <c r="B14" s="26">
        <v>42658881</v>
      </c>
      <c r="C14" s="27" t="s">
        <v>6</v>
      </c>
      <c r="D14" s="35" t="s">
        <v>33</v>
      </c>
      <c r="E14" s="34">
        <v>720</v>
      </c>
      <c r="F14" s="31" t="s">
        <v>34</v>
      </c>
      <c r="G14" s="30">
        <v>22228577</v>
      </c>
      <c r="H14" s="30" t="s">
        <v>23</v>
      </c>
    </row>
    <row r="15" spans="2:8" s="19" customFormat="1" ht="19.5" thickBot="1" x14ac:dyDescent="0.35">
      <c r="B15" s="26">
        <v>42658881</v>
      </c>
      <c r="C15" s="27" t="s">
        <v>6</v>
      </c>
      <c r="D15" s="35" t="s">
        <v>35</v>
      </c>
      <c r="E15" s="34">
        <v>1260</v>
      </c>
      <c r="F15" s="31" t="s">
        <v>36</v>
      </c>
      <c r="G15" s="30">
        <v>41182448</v>
      </c>
      <c r="H15" s="30" t="s">
        <v>37</v>
      </c>
    </row>
    <row r="16" spans="2:8" s="19" customFormat="1" ht="36.75" thickBot="1" x14ac:dyDescent="0.35">
      <c r="B16" s="26">
        <v>42658881</v>
      </c>
      <c r="C16" s="27" t="s">
        <v>6</v>
      </c>
      <c r="D16" s="35" t="s">
        <v>38</v>
      </c>
      <c r="E16" s="34">
        <v>40236</v>
      </c>
      <c r="F16" s="31" t="s">
        <v>40</v>
      </c>
      <c r="G16" s="30">
        <v>14228451</v>
      </c>
      <c r="H16" s="30" t="s">
        <v>39</v>
      </c>
    </row>
    <row r="17" spans="2:8" s="19" customFormat="1" ht="19.5" thickBot="1" x14ac:dyDescent="0.35">
      <c r="B17" s="26">
        <v>42658881</v>
      </c>
      <c r="C17" s="27" t="s">
        <v>6</v>
      </c>
      <c r="D17" s="31" t="s">
        <v>41</v>
      </c>
      <c r="E17" s="34">
        <v>10968</v>
      </c>
      <c r="F17" s="31" t="s">
        <v>42</v>
      </c>
      <c r="G17" s="30">
        <v>41138650</v>
      </c>
      <c r="H17" s="30" t="s">
        <v>43</v>
      </c>
    </row>
    <row r="18" spans="2:8" s="19" customFormat="1" ht="19.5" thickBot="1" x14ac:dyDescent="0.35">
      <c r="B18" s="26">
        <v>42658881</v>
      </c>
      <c r="C18" s="27" t="s">
        <v>6</v>
      </c>
      <c r="D18" s="31" t="s">
        <v>44</v>
      </c>
      <c r="E18" s="34">
        <v>2000</v>
      </c>
      <c r="F18" s="31" t="s">
        <v>45</v>
      </c>
      <c r="G18" s="30">
        <v>3063705370</v>
      </c>
      <c r="H18" s="30" t="s">
        <v>46</v>
      </c>
    </row>
    <row r="19" spans="2:8" s="19" customFormat="1" ht="19.5" thickBot="1" x14ac:dyDescent="0.35">
      <c r="B19" s="26">
        <v>42658881</v>
      </c>
      <c r="C19" s="27" t="s">
        <v>6</v>
      </c>
      <c r="D19" s="33" t="s">
        <v>47</v>
      </c>
      <c r="E19" s="34">
        <v>635.04</v>
      </c>
      <c r="F19" s="31" t="s">
        <v>48</v>
      </c>
      <c r="G19" s="30">
        <v>33962767</v>
      </c>
      <c r="H19" s="30" t="s">
        <v>49</v>
      </c>
    </row>
    <row r="20" spans="2:8" s="19" customFormat="1" ht="19.5" thickBot="1" x14ac:dyDescent="0.35">
      <c r="B20" s="26">
        <v>42658881</v>
      </c>
      <c r="C20" s="27" t="s">
        <v>6</v>
      </c>
      <c r="D20" s="33" t="s">
        <v>50</v>
      </c>
      <c r="E20" s="34">
        <v>5324.4</v>
      </c>
      <c r="F20" s="31" t="s">
        <v>51</v>
      </c>
      <c r="G20" s="30">
        <v>33962767</v>
      </c>
      <c r="H20" s="30" t="s">
        <v>49</v>
      </c>
    </row>
    <row r="21" spans="2:8" s="19" customFormat="1" ht="19.5" thickBot="1" x14ac:dyDescent="0.35">
      <c r="B21" s="26">
        <v>42658881</v>
      </c>
      <c r="C21" s="27" t="s">
        <v>6</v>
      </c>
      <c r="D21" s="31" t="s">
        <v>52</v>
      </c>
      <c r="E21" s="34">
        <v>4654.8</v>
      </c>
      <c r="F21" s="31" t="s">
        <v>53</v>
      </c>
      <c r="G21" s="30">
        <v>33962767</v>
      </c>
      <c r="H21" s="30" t="s">
        <v>49</v>
      </c>
    </row>
    <row r="22" spans="2:8" s="19" customFormat="1" ht="19.5" thickBot="1" x14ac:dyDescent="0.35">
      <c r="B22" s="26">
        <v>42658881</v>
      </c>
      <c r="C22" s="27" t="s">
        <v>6</v>
      </c>
      <c r="D22" s="33" t="s">
        <v>54</v>
      </c>
      <c r="E22" s="34">
        <v>6750</v>
      </c>
      <c r="F22" s="31" t="s">
        <v>55</v>
      </c>
      <c r="G22" s="30">
        <v>24227085</v>
      </c>
      <c r="H22" s="30" t="s">
        <v>56</v>
      </c>
    </row>
    <row r="23" spans="2:8" s="19" customFormat="1" ht="19.5" thickBot="1" x14ac:dyDescent="0.35">
      <c r="B23" s="26">
        <v>42658881</v>
      </c>
      <c r="C23" s="27" t="s">
        <v>6</v>
      </c>
      <c r="D23" s="35" t="s">
        <v>57</v>
      </c>
      <c r="E23" s="34">
        <v>49800</v>
      </c>
      <c r="F23" s="31" t="s">
        <v>58</v>
      </c>
      <c r="G23" s="30">
        <v>3047623510</v>
      </c>
      <c r="H23" s="30" t="s">
        <v>59</v>
      </c>
    </row>
    <row r="24" spans="2:8" s="19" customFormat="1" ht="19.5" thickBot="1" x14ac:dyDescent="0.35">
      <c r="B24" s="26">
        <v>42658881</v>
      </c>
      <c r="C24" s="27" t="s">
        <v>6</v>
      </c>
      <c r="D24" s="31" t="s">
        <v>60</v>
      </c>
      <c r="E24" s="32">
        <v>6840</v>
      </c>
      <c r="F24" s="31" t="s">
        <v>61</v>
      </c>
      <c r="G24" s="30">
        <v>32741978</v>
      </c>
      <c r="H24" s="30" t="s">
        <v>62</v>
      </c>
    </row>
    <row r="25" spans="2:8" s="19" customFormat="1" ht="38.25" thickBot="1" x14ac:dyDescent="0.35">
      <c r="B25" s="26">
        <v>42658881</v>
      </c>
      <c r="C25" s="27" t="s">
        <v>6</v>
      </c>
      <c r="D25" s="38" t="s">
        <v>63</v>
      </c>
      <c r="E25" s="34">
        <v>8160</v>
      </c>
      <c r="F25" s="31" t="s">
        <v>64</v>
      </c>
      <c r="G25" s="30">
        <v>34924848</v>
      </c>
      <c r="H25" s="30" t="s">
        <v>65</v>
      </c>
    </row>
    <row r="26" spans="2:8" s="19" customFormat="1" ht="36.75" thickBot="1" x14ac:dyDescent="0.35">
      <c r="B26" s="26">
        <v>42658881</v>
      </c>
      <c r="C26" s="27" t="s">
        <v>6</v>
      </c>
      <c r="D26" s="35" t="s">
        <v>66</v>
      </c>
      <c r="E26" s="34">
        <v>1900</v>
      </c>
      <c r="F26" s="31" t="s">
        <v>67</v>
      </c>
      <c r="G26" s="30">
        <v>22228577</v>
      </c>
      <c r="H26" s="30" t="s">
        <v>23</v>
      </c>
    </row>
    <row r="27" spans="2:8" s="19" customFormat="1" ht="19.5" thickBot="1" x14ac:dyDescent="0.35">
      <c r="B27" s="26">
        <v>42658881</v>
      </c>
      <c r="C27" s="27" t="s">
        <v>6</v>
      </c>
      <c r="D27" s="35" t="s">
        <v>68</v>
      </c>
      <c r="E27" s="34">
        <v>8069</v>
      </c>
      <c r="F27" s="31" t="s">
        <v>69</v>
      </c>
      <c r="G27" s="30">
        <v>2230122140</v>
      </c>
      <c r="H27" s="30" t="s">
        <v>70</v>
      </c>
    </row>
    <row r="28" spans="2:8" s="19" customFormat="1" ht="19.5" thickBot="1" x14ac:dyDescent="0.35">
      <c r="B28" s="26">
        <v>42658881</v>
      </c>
      <c r="C28" s="27" t="s">
        <v>6</v>
      </c>
      <c r="D28" s="35" t="s">
        <v>71</v>
      </c>
      <c r="E28" s="34">
        <v>8508</v>
      </c>
      <c r="F28" s="31" t="s">
        <v>72</v>
      </c>
      <c r="G28" s="30">
        <v>14228451</v>
      </c>
      <c r="H28" s="30" t="s">
        <v>73</v>
      </c>
    </row>
    <row r="29" spans="2:8" s="19" customFormat="1" ht="36.75" thickBot="1" x14ac:dyDescent="0.35">
      <c r="B29" s="26">
        <v>42658881</v>
      </c>
      <c r="C29" s="27" t="s">
        <v>6</v>
      </c>
      <c r="D29" s="35" t="s">
        <v>74</v>
      </c>
      <c r="E29" s="34">
        <v>11025</v>
      </c>
      <c r="F29" s="31" t="s">
        <v>75</v>
      </c>
      <c r="G29" s="30">
        <v>40526526</v>
      </c>
      <c r="H29" s="30" t="s">
        <v>76</v>
      </c>
    </row>
    <row r="30" spans="2:8" s="19" customFormat="1" ht="19.5" thickBot="1" x14ac:dyDescent="0.35">
      <c r="B30" s="26">
        <v>42658881</v>
      </c>
      <c r="C30" s="27" t="s">
        <v>6</v>
      </c>
      <c r="D30" s="35" t="s">
        <v>77</v>
      </c>
      <c r="E30" s="34">
        <v>612</v>
      </c>
      <c r="F30" s="36" t="s">
        <v>78</v>
      </c>
      <c r="G30" s="30">
        <v>40526526</v>
      </c>
      <c r="H30" s="30" t="s">
        <v>76</v>
      </c>
    </row>
    <row r="31" spans="2:8" s="19" customFormat="1" ht="36.75" thickBot="1" x14ac:dyDescent="0.35">
      <c r="B31" s="26">
        <v>42658881</v>
      </c>
      <c r="C31" s="27" t="s">
        <v>6</v>
      </c>
      <c r="D31" s="37" t="s">
        <v>79</v>
      </c>
      <c r="E31" s="34">
        <v>10440</v>
      </c>
      <c r="F31" s="36" t="s">
        <v>80</v>
      </c>
      <c r="G31" s="30">
        <v>40526526</v>
      </c>
      <c r="H31" s="30" t="s">
        <v>76</v>
      </c>
    </row>
    <row r="32" spans="2:8" s="19" customFormat="1" ht="19.5" thickBot="1" x14ac:dyDescent="0.35">
      <c r="B32" s="26">
        <v>42658881</v>
      </c>
      <c r="C32" s="27" t="s">
        <v>6</v>
      </c>
      <c r="D32" s="37" t="s">
        <v>81</v>
      </c>
      <c r="E32" s="34">
        <v>11235.6</v>
      </c>
      <c r="F32" s="36" t="s">
        <v>82</v>
      </c>
      <c r="G32" s="30">
        <v>40526526</v>
      </c>
      <c r="H32" s="30" t="s">
        <v>76</v>
      </c>
    </row>
    <row r="33" spans="2:8" s="19" customFormat="1" ht="19.5" thickBot="1" x14ac:dyDescent="0.35">
      <c r="B33" s="26">
        <v>42658881</v>
      </c>
      <c r="C33" s="27" t="s">
        <v>6</v>
      </c>
      <c r="D33" s="37" t="s">
        <v>83</v>
      </c>
      <c r="E33" s="34">
        <v>600</v>
      </c>
      <c r="F33" s="36" t="s">
        <v>84</v>
      </c>
      <c r="G33" s="30">
        <v>40526526</v>
      </c>
      <c r="H33" s="30" t="s">
        <v>76</v>
      </c>
    </row>
    <row r="34" spans="2:8" s="19" customFormat="1" ht="19.5" thickBot="1" x14ac:dyDescent="0.35">
      <c r="B34" s="26">
        <v>42658881</v>
      </c>
      <c r="C34" s="27" t="s">
        <v>6</v>
      </c>
      <c r="D34" s="37" t="s">
        <v>85</v>
      </c>
      <c r="E34" s="34">
        <v>2571.6</v>
      </c>
      <c r="F34" s="36" t="s">
        <v>86</v>
      </c>
      <c r="G34" s="30">
        <v>40526526</v>
      </c>
      <c r="H34" s="30" t="s">
        <v>76</v>
      </c>
    </row>
    <row r="35" spans="2:8" s="19" customFormat="1" ht="19.5" thickBot="1" x14ac:dyDescent="0.35">
      <c r="B35" s="26">
        <v>42658881</v>
      </c>
      <c r="C35" s="27" t="s">
        <v>6</v>
      </c>
      <c r="D35" s="37" t="s">
        <v>87</v>
      </c>
      <c r="E35" s="34">
        <v>2382</v>
      </c>
      <c r="F35" s="36" t="s">
        <v>88</v>
      </c>
      <c r="G35" s="30">
        <v>40526526</v>
      </c>
      <c r="H35" s="30" t="s">
        <v>76</v>
      </c>
    </row>
    <row r="36" spans="2:8" s="19" customFormat="1" ht="19.5" thickBot="1" x14ac:dyDescent="0.35">
      <c r="B36" s="26">
        <v>42658881</v>
      </c>
      <c r="C36" s="27" t="s">
        <v>6</v>
      </c>
      <c r="D36" s="37" t="s">
        <v>89</v>
      </c>
      <c r="E36" s="34">
        <v>10746</v>
      </c>
      <c r="F36" s="36" t="s">
        <v>90</v>
      </c>
      <c r="G36" s="30">
        <v>40526526</v>
      </c>
      <c r="H36" s="30" t="s">
        <v>76</v>
      </c>
    </row>
    <row r="37" spans="2:8" s="19" customFormat="1" ht="19.5" thickBot="1" x14ac:dyDescent="0.35">
      <c r="B37" s="26">
        <v>42658881</v>
      </c>
      <c r="C37" s="27" t="s">
        <v>6</v>
      </c>
      <c r="D37" s="37" t="s">
        <v>91</v>
      </c>
      <c r="E37" s="34">
        <v>1000</v>
      </c>
      <c r="F37" s="36" t="s">
        <v>92</v>
      </c>
      <c r="G37" s="30">
        <v>31079950</v>
      </c>
      <c r="H37" s="30" t="s">
        <v>94</v>
      </c>
    </row>
    <row r="38" spans="2:8" s="19" customFormat="1" ht="19.5" thickBot="1" x14ac:dyDescent="0.35">
      <c r="B38" s="26">
        <v>42658881</v>
      </c>
      <c r="C38" s="27" t="s">
        <v>6</v>
      </c>
      <c r="D38" s="37" t="s">
        <v>93</v>
      </c>
      <c r="E38" s="34">
        <v>11136</v>
      </c>
      <c r="F38" s="36" t="s">
        <v>95</v>
      </c>
      <c r="G38" s="30">
        <v>43340492</v>
      </c>
      <c r="H38" s="30" t="s">
        <v>96</v>
      </c>
    </row>
    <row r="39" spans="2:8" s="19" customFormat="1" ht="19.5" thickBot="1" x14ac:dyDescent="0.35">
      <c r="B39" s="26">
        <v>42658881</v>
      </c>
      <c r="C39" s="27" t="s">
        <v>6</v>
      </c>
      <c r="D39" s="37" t="s">
        <v>97</v>
      </c>
      <c r="E39" s="34">
        <v>2583</v>
      </c>
      <c r="F39" s="36" t="s">
        <v>98</v>
      </c>
      <c r="G39" s="30">
        <v>32490244</v>
      </c>
      <c r="H39" s="30" t="s">
        <v>99</v>
      </c>
    </row>
    <row r="40" spans="2:8" s="19" customFormat="1" ht="19.5" thickBot="1" x14ac:dyDescent="0.35">
      <c r="B40" s="26">
        <v>42658881</v>
      </c>
      <c r="C40" s="27" t="s">
        <v>6</v>
      </c>
      <c r="D40" s="37" t="s">
        <v>100</v>
      </c>
      <c r="E40" s="34">
        <v>9000</v>
      </c>
      <c r="F40" s="36" t="s">
        <v>101</v>
      </c>
      <c r="G40" s="30">
        <v>34924848</v>
      </c>
      <c r="H40" s="30" t="s">
        <v>102</v>
      </c>
    </row>
    <row r="41" spans="2:8" s="19" customFormat="1" ht="36.75" thickBot="1" x14ac:dyDescent="0.35">
      <c r="B41" s="26">
        <v>42658881</v>
      </c>
      <c r="C41" s="27" t="s">
        <v>6</v>
      </c>
      <c r="D41" s="37" t="s">
        <v>103</v>
      </c>
      <c r="E41" s="34">
        <v>41670</v>
      </c>
      <c r="F41" s="36" t="s">
        <v>104</v>
      </c>
      <c r="G41" s="30">
        <v>36654072</v>
      </c>
      <c r="H41" s="30" t="s">
        <v>105</v>
      </c>
    </row>
    <row r="42" spans="2:8" s="19" customFormat="1" ht="36.75" thickBot="1" x14ac:dyDescent="0.35">
      <c r="B42" s="26">
        <v>42658881</v>
      </c>
      <c r="C42" s="27" t="s">
        <v>6</v>
      </c>
      <c r="D42" s="37" t="s">
        <v>106</v>
      </c>
      <c r="E42" s="34">
        <v>276</v>
      </c>
      <c r="F42" s="36" t="s">
        <v>107</v>
      </c>
      <c r="G42" s="30">
        <v>40526526</v>
      </c>
      <c r="H42" s="30" t="s">
        <v>76</v>
      </c>
    </row>
    <row r="43" spans="2:8" s="19" customFormat="1" ht="36.75" thickBot="1" x14ac:dyDescent="0.35">
      <c r="B43" s="26">
        <v>42658881</v>
      </c>
      <c r="C43" s="27" t="s">
        <v>6</v>
      </c>
      <c r="D43" s="37" t="s">
        <v>108</v>
      </c>
      <c r="E43" s="34">
        <v>1794</v>
      </c>
      <c r="F43" s="36" t="s">
        <v>109</v>
      </c>
      <c r="G43" s="30">
        <v>40526526</v>
      </c>
      <c r="H43" s="30" t="s">
        <v>76</v>
      </c>
    </row>
    <row r="44" spans="2:8" s="19" customFormat="1" ht="38.25" thickBot="1" x14ac:dyDescent="0.35">
      <c r="B44" s="26">
        <v>42658881</v>
      </c>
      <c r="C44" s="27" t="s">
        <v>6</v>
      </c>
      <c r="D44" s="38" t="s">
        <v>110</v>
      </c>
      <c r="E44" s="34">
        <v>46248</v>
      </c>
      <c r="F44" s="36" t="s">
        <v>111</v>
      </c>
      <c r="G44" s="30">
        <v>41138650</v>
      </c>
      <c r="H44" s="30" t="s">
        <v>112</v>
      </c>
    </row>
    <row r="45" spans="2:8" s="19" customFormat="1" ht="19.5" thickBot="1" x14ac:dyDescent="0.35">
      <c r="B45" s="26">
        <v>42658881</v>
      </c>
      <c r="C45" s="27" t="s">
        <v>6</v>
      </c>
      <c r="D45" s="37" t="s">
        <v>113</v>
      </c>
      <c r="E45" s="34">
        <v>6000</v>
      </c>
      <c r="F45" s="36" t="s">
        <v>114</v>
      </c>
      <c r="G45" s="30">
        <v>34924848</v>
      </c>
      <c r="H45" s="30" t="s">
        <v>102</v>
      </c>
    </row>
    <row r="46" spans="2:8" s="19" customFormat="1" ht="19.5" thickBot="1" x14ac:dyDescent="0.35">
      <c r="B46" s="26">
        <v>42658881</v>
      </c>
      <c r="C46" s="27" t="s">
        <v>6</v>
      </c>
      <c r="D46" s="37" t="s">
        <v>115</v>
      </c>
      <c r="E46" s="34">
        <v>8845</v>
      </c>
      <c r="F46" s="36" t="s">
        <v>116</v>
      </c>
      <c r="G46" s="30">
        <v>36248687</v>
      </c>
      <c r="H46" s="30" t="s">
        <v>117</v>
      </c>
    </row>
    <row r="47" spans="2:8" ht="19.5" thickBot="1" x14ac:dyDescent="0.3">
      <c r="B47" s="26">
        <v>42658881</v>
      </c>
      <c r="C47" s="27" t="s">
        <v>6</v>
      </c>
      <c r="D47" s="37" t="s">
        <v>118</v>
      </c>
      <c r="E47" s="34">
        <v>1307</v>
      </c>
      <c r="F47" s="36" t="s">
        <v>119</v>
      </c>
      <c r="G47" s="30">
        <v>41178892</v>
      </c>
      <c r="H47" s="30" t="s">
        <v>120</v>
      </c>
    </row>
    <row r="48" spans="2:8" ht="36.75" thickBot="1" x14ac:dyDescent="0.3">
      <c r="B48" s="26">
        <v>42658881</v>
      </c>
      <c r="C48" s="27" t="s">
        <v>6</v>
      </c>
      <c r="D48" s="37" t="s">
        <v>121</v>
      </c>
      <c r="E48" s="34">
        <v>1600</v>
      </c>
      <c r="F48" s="36" t="s">
        <v>122</v>
      </c>
      <c r="G48" s="30">
        <v>37168239</v>
      </c>
      <c r="H48" s="30" t="s">
        <v>123</v>
      </c>
    </row>
    <row r="49" spans="2:8" ht="57" thickBot="1" x14ac:dyDescent="0.3">
      <c r="B49" s="26">
        <v>42658881</v>
      </c>
      <c r="C49" s="27" t="s">
        <v>6</v>
      </c>
      <c r="D49" s="37" t="s">
        <v>124</v>
      </c>
      <c r="E49" s="34">
        <v>6398.4</v>
      </c>
      <c r="F49" s="36" t="s">
        <v>125</v>
      </c>
      <c r="G49" s="30">
        <v>3092497</v>
      </c>
      <c r="H49" s="39" t="s">
        <v>126</v>
      </c>
    </row>
    <row r="50" spans="2:8" ht="36.75" thickBot="1" x14ac:dyDescent="0.3">
      <c r="B50" s="26">
        <v>42658881</v>
      </c>
      <c r="C50" s="27" t="s">
        <v>6</v>
      </c>
      <c r="D50" s="37" t="s">
        <v>127</v>
      </c>
      <c r="E50" s="34">
        <v>10200</v>
      </c>
      <c r="F50" s="36" t="s">
        <v>128</v>
      </c>
      <c r="G50" s="30">
        <v>34924848</v>
      </c>
      <c r="H50" s="30" t="s">
        <v>102</v>
      </c>
    </row>
    <row r="51" spans="2:8" ht="19.5" thickBot="1" x14ac:dyDescent="0.3">
      <c r="B51" s="6"/>
      <c r="C51" s="7"/>
      <c r="D51" s="37"/>
      <c r="E51" s="34"/>
      <c r="F51" s="36"/>
      <c r="G51" s="30"/>
      <c r="H51" s="30"/>
    </row>
    <row r="52" spans="2:8" ht="19.5" thickBot="1" x14ac:dyDescent="0.3">
      <c r="B52" s="6"/>
      <c r="C52" s="7"/>
      <c r="D52" s="37"/>
      <c r="E52" s="34"/>
      <c r="F52" s="36"/>
      <c r="G52" s="30"/>
      <c r="H52" s="30"/>
    </row>
    <row r="53" spans="2:8" ht="19.5" thickBot="1" x14ac:dyDescent="0.3">
      <c r="B53" s="6"/>
      <c r="C53" s="7"/>
      <c r="D53" s="37"/>
      <c r="E53" s="34"/>
      <c r="F53" s="36"/>
      <c r="G53" s="30"/>
      <c r="H53" s="30"/>
    </row>
    <row r="54" spans="2:8" ht="19.5" thickBot="1" x14ac:dyDescent="0.3">
      <c r="B54" s="6"/>
      <c r="C54" s="7"/>
      <c r="D54" s="37"/>
      <c r="E54" s="34"/>
      <c r="F54" s="36"/>
      <c r="G54" s="30"/>
      <c r="H54" s="30"/>
    </row>
    <row r="55" spans="2:8" ht="19.5" thickBot="1" x14ac:dyDescent="0.3">
      <c r="B55" s="6"/>
      <c r="C55" s="7"/>
      <c r="D55" s="37"/>
      <c r="E55" s="34"/>
      <c r="F55" s="36"/>
      <c r="G55" s="30"/>
      <c r="H55" s="30"/>
    </row>
    <row r="56" spans="2:8" ht="19.5" thickBot="1" x14ac:dyDescent="0.3">
      <c r="B56" s="6"/>
      <c r="C56" s="7"/>
      <c r="D56" s="37"/>
      <c r="E56" s="34"/>
      <c r="F56" s="36"/>
      <c r="G56" s="30"/>
      <c r="H56" s="30"/>
    </row>
    <row r="57" spans="2:8" ht="19.5" thickBot="1" x14ac:dyDescent="0.3">
      <c r="B57" s="6"/>
      <c r="C57" s="7"/>
      <c r="D57" s="37"/>
      <c r="E57" s="34"/>
      <c r="F57" s="36"/>
      <c r="G57" s="30"/>
      <c r="H57" s="30"/>
    </row>
    <row r="58" spans="2:8" ht="19.5" thickBot="1" x14ac:dyDescent="0.3">
      <c r="B58" s="6"/>
      <c r="C58" s="7"/>
      <c r="D58" s="37"/>
      <c r="E58" s="34"/>
      <c r="F58" s="36"/>
      <c r="G58" s="30"/>
      <c r="H58" s="30"/>
    </row>
    <row r="59" spans="2:8" ht="19.5" thickBot="1" x14ac:dyDescent="0.3">
      <c r="B59" s="6"/>
      <c r="C59" s="7"/>
      <c r="D59" s="37"/>
      <c r="E59" s="34"/>
      <c r="F59" s="36"/>
      <c r="G59" s="31"/>
      <c r="H59" s="30"/>
    </row>
    <row r="60" spans="2:8" ht="18.75" x14ac:dyDescent="0.25">
      <c r="B60" s="6"/>
      <c r="C60" s="7"/>
      <c r="D60" s="11"/>
      <c r="E60" s="34"/>
      <c r="F60" s="36"/>
      <c r="G60" s="31"/>
      <c r="H60" s="30"/>
    </row>
    <row r="61" spans="2:8" ht="18.75" x14ac:dyDescent="0.25">
      <c r="B61" s="6"/>
      <c r="C61" s="7"/>
      <c r="D61" s="11"/>
      <c r="E61" s="34"/>
      <c r="F61" s="36"/>
      <c r="G61" s="31"/>
      <c r="H61" s="9"/>
    </row>
    <row r="62" spans="2:8" ht="18.75" x14ac:dyDescent="0.25">
      <c r="B62" s="6"/>
      <c r="C62" s="7"/>
      <c r="D62" s="11"/>
      <c r="E62" s="34"/>
      <c r="F62" s="36"/>
      <c r="G62" s="31"/>
      <c r="H62" s="9"/>
    </row>
    <row r="63" spans="2:8" ht="18.75" x14ac:dyDescent="0.25">
      <c r="B63" s="6"/>
      <c r="C63" s="7"/>
      <c r="D63" s="11"/>
      <c r="E63" s="34"/>
      <c r="F63" s="36"/>
      <c r="G63" s="31"/>
      <c r="H63" s="9"/>
    </row>
    <row r="64" spans="2:8" ht="18.75" x14ac:dyDescent="0.25">
      <c r="B64" s="6"/>
      <c r="C64" s="7"/>
      <c r="D64" s="11"/>
      <c r="E64" s="34"/>
      <c r="F64" s="36"/>
      <c r="G64" s="31"/>
      <c r="H64" s="9"/>
    </row>
    <row r="65" spans="2:8" ht="18.75" x14ac:dyDescent="0.25">
      <c r="B65" s="6"/>
      <c r="C65" s="7"/>
      <c r="D65" s="11"/>
      <c r="E65" s="34"/>
      <c r="F65" s="36"/>
      <c r="G65" s="31"/>
      <c r="H65" s="9"/>
    </row>
    <row r="66" spans="2:8" ht="18.75" x14ac:dyDescent="0.25">
      <c r="B66" s="6"/>
      <c r="C66" s="7"/>
      <c r="D66" s="11"/>
      <c r="E66" s="34"/>
      <c r="F66" s="36"/>
      <c r="G66" s="31"/>
      <c r="H66" s="9"/>
    </row>
    <row r="67" spans="2:8" ht="18.75" x14ac:dyDescent="0.25">
      <c r="B67" s="6"/>
      <c r="C67" s="7"/>
      <c r="D67" s="11"/>
      <c r="E67" s="34"/>
      <c r="F67" s="36"/>
      <c r="G67" s="31"/>
      <c r="H67" s="9"/>
    </row>
    <row r="68" spans="2:8" ht="18.75" x14ac:dyDescent="0.25">
      <c r="B68" s="6"/>
      <c r="C68" s="7"/>
      <c r="D68" s="11"/>
      <c r="E68" s="34"/>
      <c r="F68" s="36"/>
      <c r="G68" s="31"/>
      <c r="H68" s="9"/>
    </row>
    <row r="69" spans="2:8" ht="18.75" x14ac:dyDescent="0.25">
      <c r="B69" s="6"/>
      <c r="C69" s="7"/>
      <c r="D69" s="11"/>
      <c r="E69" s="34"/>
      <c r="F69" s="36"/>
      <c r="G69" s="31"/>
      <c r="H69" s="9"/>
    </row>
    <row r="70" spans="2:8" x14ac:dyDescent="0.25">
      <c r="B70" s="6"/>
      <c r="C70" s="7"/>
      <c r="D70" s="11"/>
      <c r="E70" s="10"/>
      <c r="F70" s="4"/>
      <c r="G70" s="8"/>
      <c r="H70" s="9"/>
    </row>
    <row r="71" spans="2:8" x14ac:dyDescent="0.25">
      <c r="B71" s="6"/>
      <c r="C71" s="7"/>
      <c r="D71" s="11"/>
      <c r="E71" s="10"/>
      <c r="F71" s="4"/>
      <c r="G71" s="8"/>
      <c r="H71" s="9"/>
    </row>
    <row r="72" spans="2:8" x14ac:dyDescent="0.25">
      <c r="B72" s="6"/>
      <c r="C72" s="7"/>
      <c r="D72" s="11"/>
      <c r="E72" s="10"/>
      <c r="F72" s="4"/>
      <c r="G72" s="8"/>
      <c r="H72" s="9"/>
    </row>
    <row r="73" spans="2:8" x14ac:dyDescent="0.25">
      <c r="B73" s="6"/>
      <c r="C73" s="7"/>
      <c r="D73" s="11"/>
      <c r="E73" s="10"/>
      <c r="F73" s="4"/>
      <c r="G73" s="8"/>
      <c r="H73" s="12"/>
    </row>
    <row r="74" spans="2:8" x14ac:dyDescent="0.25">
      <c r="B74" s="6"/>
      <c r="C74" s="7"/>
      <c r="D74" s="11"/>
      <c r="E74" s="10"/>
      <c r="F74" s="4"/>
      <c r="G74" s="8"/>
      <c r="H74" s="9"/>
    </row>
    <row r="75" spans="2:8" x14ac:dyDescent="0.25">
      <c r="B75" s="6"/>
      <c r="C75" s="7"/>
      <c r="D75" s="11"/>
      <c r="E75" s="10"/>
      <c r="F75" s="4"/>
      <c r="G75" s="8"/>
      <c r="H75" s="9"/>
    </row>
    <row r="76" spans="2:8" x14ac:dyDescent="0.25">
      <c r="B76" s="6"/>
      <c r="C76" s="7"/>
      <c r="D76" s="11"/>
      <c r="E76" s="10"/>
      <c r="F76" s="4"/>
      <c r="G76" s="8"/>
      <c r="H76" s="9"/>
    </row>
    <row r="77" spans="2:8" ht="16.5" thickBot="1" x14ac:dyDescent="0.3">
      <c r="B77" s="13"/>
      <c r="C77" s="14"/>
      <c r="D77" s="15"/>
      <c r="E77" s="16"/>
      <c r="F77" s="5"/>
      <c r="G77" s="17"/>
      <c r="H77" s="18"/>
    </row>
  </sheetData>
  <phoneticPr fontId="3" type="noConversion"/>
  <dataValidations count="2">
    <dataValidation type="textLength" allowBlank="1" showInputMessage="1" showErrorMessage="1" promptTitle="обов'язкове" prompt="обов'язкове" sqref="D1:D1048576">
      <formula1>1</formula1>
      <formula2>200000</formula2>
    </dataValidation>
    <dataValidation type="whole" allowBlank="1" showInputMessage="1" showErrorMessage="1" errorTitle="Рік" error="Рік - ціле число" sqref="H61:H1048576 G59:G1048576">
      <formula1>1900</formula1>
      <formula2>2300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закупівлі до 50 тис.грн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Ivanna</dc:creator>
  <cp:keywords/>
  <dc:description/>
  <cp:lastModifiedBy>NeW</cp:lastModifiedBy>
  <cp:revision/>
  <cp:lastPrinted>2021-05-18T11:24:37Z</cp:lastPrinted>
  <dcterms:created xsi:type="dcterms:W3CDTF">2016-06-29T16:46:21Z</dcterms:created>
  <dcterms:modified xsi:type="dcterms:W3CDTF">2021-09-23T13:15:08Z</dcterms:modified>
  <cp:category/>
  <cp:contentStatus/>
</cp:coreProperties>
</file>